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学时分配表〕" sheetId="1" r:id="rId1"/>
  </sheets>
  <definedNames>
    <definedName name="_xlnm.Print_Area" localSheetId="0">'学时分配表〕'!$A$1:$U$679</definedName>
  </definedNames>
  <calcPr fullCalcOnLoad="1"/>
</workbook>
</file>

<file path=xl/sharedStrings.xml><?xml version="1.0" encoding="utf-8"?>
<sst xmlns="http://schemas.openxmlformats.org/spreadsheetml/2006/main" count="1056" uniqueCount="102">
  <si>
    <t>合计</t>
  </si>
  <si>
    <t>/</t>
  </si>
  <si>
    <t xml:space="preserve"> </t>
  </si>
  <si>
    <t xml:space="preserve"> </t>
  </si>
  <si>
    <t xml:space="preserve">                周次
            日程
        学时
    课程 </t>
  </si>
  <si>
    <t>儿科学</t>
  </si>
  <si>
    <t>文献检索</t>
  </si>
  <si>
    <t xml:space="preserve"> </t>
  </si>
  <si>
    <t>临床医学概论</t>
  </si>
  <si>
    <t>病理学</t>
  </si>
  <si>
    <t>病原生物学</t>
  </si>
  <si>
    <t>病理生理学</t>
  </si>
  <si>
    <t>药理学</t>
  </si>
  <si>
    <t>妇产科护理学</t>
  </si>
  <si>
    <t>计算机</t>
  </si>
  <si>
    <t>急危重症护理学</t>
  </si>
  <si>
    <t>传染病护理学</t>
  </si>
  <si>
    <t>五官科护理学</t>
  </si>
  <si>
    <t>儿科护理学</t>
  </si>
  <si>
    <t>急救护理学</t>
  </si>
  <si>
    <t>传染病学</t>
  </si>
  <si>
    <t>急诊医学</t>
  </si>
  <si>
    <t>康复医学</t>
  </si>
  <si>
    <t>外科学</t>
  </si>
  <si>
    <t>全科医学概论</t>
  </si>
  <si>
    <t>专业年级：2011级临床医学专升本班（284人）</t>
  </si>
  <si>
    <t>专业年级：2011级护理学专升本班（261人）</t>
  </si>
  <si>
    <t>专业年级：2011级护理学专科1班（326人）</t>
  </si>
  <si>
    <t>专业年级：2011级药学专科班（22人）</t>
  </si>
  <si>
    <t>药事管理学</t>
  </si>
  <si>
    <t>临床药学与药物治疗学</t>
  </si>
  <si>
    <t>专业年级：2012级护理学专升本1班（247人）</t>
  </si>
  <si>
    <t>基础护理学</t>
  </si>
  <si>
    <t>内科护理学</t>
  </si>
  <si>
    <t>护理伦理学</t>
  </si>
  <si>
    <t>专业年级：2011级药学专升本班（45人）</t>
  </si>
  <si>
    <t>专业年级：2011级口腔医学专科班（59人）</t>
  </si>
  <si>
    <t>口腔粘膜病学</t>
  </si>
  <si>
    <t>口腔外科学</t>
  </si>
  <si>
    <t>口腔修复学</t>
  </si>
  <si>
    <t>口腔正畸学</t>
  </si>
  <si>
    <t>专业年级：2011级临床医学专科班（271人）</t>
  </si>
  <si>
    <t>专业年级：2012级医学影像学专升本班（70人）</t>
  </si>
  <si>
    <t>临床医学概论</t>
  </si>
  <si>
    <t>断层与影像解剖学</t>
  </si>
  <si>
    <t>影像设备学</t>
  </si>
  <si>
    <t>专业年级：2012级麻醉学专升本班（25人）</t>
  </si>
  <si>
    <t>麻醉解剖学</t>
  </si>
  <si>
    <t>麻醉药理学</t>
  </si>
  <si>
    <t>专业年级：2012级护理学专科1班（291人）</t>
  </si>
  <si>
    <t>基础护理学</t>
  </si>
  <si>
    <t>内科护理学</t>
  </si>
  <si>
    <t>专业年级：2013麻醉学专升本班（15人）</t>
  </si>
  <si>
    <t>英语2</t>
  </si>
  <si>
    <t>基础医学概论2</t>
  </si>
  <si>
    <t>专业年级：2013级信息管理学专升本班（5人）</t>
  </si>
  <si>
    <t>专业年级：2013级药学专科班（19人）</t>
  </si>
  <si>
    <t>无机化学</t>
  </si>
  <si>
    <t>专业年级：2013级药学专升本班（90人）</t>
  </si>
  <si>
    <t>专业年级：2013级医学影像学专升本班（80人）</t>
  </si>
  <si>
    <t>专业年级：2013级预防医学专升本班（8人）</t>
  </si>
  <si>
    <t>专业年级：2011级护理学专科2班（326人）</t>
  </si>
  <si>
    <t>儿科护理学</t>
  </si>
  <si>
    <t>急危重症护理学</t>
  </si>
  <si>
    <t>五官科护理学</t>
  </si>
  <si>
    <t>急救护理学</t>
  </si>
  <si>
    <t xml:space="preserve"> </t>
  </si>
  <si>
    <t>专业年级：2012级口腔医学专科班（69人）</t>
  </si>
  <si>
    <t>口腔组织病理学</t>
  </si>
  <si>
    <t>口腔预防学</t>
  </si>
  <si>
    <t>牙体牙髓病学</t>
  </si>
  <si>
    <t>牙周病学</t>
  </si>
  <si>
    <t>专业年级：2012级口腔医学专升本班（23人）</t>
  </si>
  <si>
    <t>专业年级：2012级临床医学专科班（270人）</t>
  </si>
  <si>
    <t>内科学</t>
  </si>
  <si>
    <t>医学影像学</t>
  </si>
  <si>
    <t>专业年级：2012级临床医学专升本班（316人）</t>
  </si>
  <si>
    <t>专业年级：2013级临床医学专升本班（350人）</t>
  </si>
  <si>
    <t>英语2</t>
  </si>
  <si>
    <t>专业年级：2013级护理学专升本1班（320人）</t>
  </si>
  <si>
    <t>专业年级：2012级护理学专科2班（373人）</t>
  </si>
  <si>
    <t>专业年级：2012级药学专科班（34人）</t>
  </si>
  <si>
    <t>药剂学</t>
  </si>
  <si>
    <t>市场营销学</t>
  </si>
  <si>
    <t>专业年级：2012级药学专升本班（50人）</t>
  </si>
  <si>
    <t>专业年级：2013级护理学专科班（370人）</t>
  </si>
  <si>
    <t>专业年级：2012级护理学专升本2班（244人）</t>
  </si>
  <si>
    <t>专业年级：2013级护理学专升本2班（320人）</t>
  </si>
  <si>
    <t>专业年级：2013级口腔医学专科班（60人）</t>
  </si>
  <si>
    <t>专业年级：2013级口腔医学专升本班（70人）</t>
  </si>
  <si>
    <t>专业年级：2013级临床医学专科班（170人）</t>
  </si>
  <si>
    <t>专业年级：2013级护理学专升本3班（320人）</t>
  </si>
  <si>
    <t>皖南医学院继教院2013 —2014学年第一学期学时分配表</t>
  </si>
  <si>
    <t xml:space="preserve"> </t>
  </si>
  <si>
    <t>专业年级：2011级口腔医学专升本班（28人）</t>
  </si>
  <si>
    <t>专业年级：2011级麻醉学专升本班（28人）</t>
  </si>
  <si>
    <t>医学心理学</t>
  </si>
  <si>
    <t>医学心理学（专科）</t>
  </si>
  <si>
    <t>病理学</t>
  </si>
  <si>
    <t>病理生理学</t>
  </si>
  <si>
    <t>Visual foxpro程序设计</t>
  </si>
  <si>
    <t>预防医学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</si>
</sst>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0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8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1" fontId="3" fillId="0" borderId="17" xfId="0" applyNumberFormat="1" applyFont="1" applyFill="1" applyBorder="1" applyAlignment="1">
      <alignment horizontal="left" vertical="top"/>
    </xf>
    <xf numFmtId="1" fontId="3" fillId="0" borderId="18" xfId="0" applyNumberFormat="1" applyFont="1" applyFill="1" applyBorder="1" applyAlignment="1">
      <alignment horizontal="left" vertical="top"/>
    </xf>
    <xf numFmtId="1" fontId="3" fillId="0" borderId="19" xfId="0" applyNumberFormat="1" applyFont="1" applyFill="1" applyBorder="1" applyAlignment="1">
      <alignment horizontal="left" vertical="top"/>
    </xf>
    <xf numFmtId="1" fontId="3" fillId="0" borderId="20" xfId="0" applyNumberFormat="1" applyFont="1" applyFill="1" applyBorder="1" applyAlignment="1">
      <alignment horizontal="left" vertical="top"/>
    </xf>
    <xf numFmtId="2" fontId="7" fillId="0" borderId="0" xfId="0" applyNumberFormat="1" applyFont="1" applyFill="1" applyAlignment="1">
      <alignment horizontal="center" vertical="center"/>
    </xf>
    <xf numFmtId="2" fontId="2" fillId="0" borderId="21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3" fillId="0" borderId="25" xfId="0" applyNumberFormat="1" applyFont="1" applyFill="1" applyBorder="1" applyAlignment="1">
      <alignment horizontal="left" vertical="top"/>
    </xf>
    <xf numFmtId="1" fontId="3" fillId="0" borderId="21" xfId="0" applyNumberFormat="1" applyFont="1" applyFill="1" applyBorder="1" applyAlignment="1">
      <alignment horizontal="left" vertical="top"/>
    </xf>
    <xf numFmtId="1" fontId="3" fillId="0" borderId="26" xfId="0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3" fillId="0" borderId="14" xfId="0" applyNumberFormat="1" applyFont="1" applyFill="1" applyBorder="1" applyAlignment="1">
      <alignment horizontal="left" vertical="top" wrapText="1"/>
    </xf>
    <xf numFmtId="1" fontId="3" fillId="0" borderId="15" xfId="0" applyNumberFormat="1" applyFont="1" applyFill="1" applyBorder="1" applyAlignment="1">
      <alignment horizontal="left" vertical="top" wrapText="1"/>
    </xf>
    <xf numFmtId="1" fontId="3" fillId="0" borderId="16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left" vertical="top" wrapText="1"/>
    </xf>
    <xf numFmtId="1" fontId="3" fillId="0" borderId="18" xfId="0" applyNumberFormat="1" applyFont="1" applyFill="1" applyBorder="1" applyAlignment="1">
      <alignment horizontal="left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1" fontId="3" fillId="0" borderId="20" xfId="0" applyNumberFormat="1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19050</xdr:colOff>
      <xdr:row>0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28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61937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9525</xdr:rowOff>
    </xdr:to>
    <xdr:sp>
      <xdr:nvSpPr>
        <xdr:cNvPr id="3" name="Line 7"/>
        <xdr:cNvSpPr>
          <a:spLocks/>
        </xdr:cNvSpPr>
      </xdr:nvSpPr>
      <xdr:spPr>
        <a:xfrm flipH="1" flipV="1">
          <a:off x="0" y="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3</xdr:col>
      <xdr:colOff>438150</xdr:colOff>
      <xdr:row>3</xdr:row>
      <xdr:rowOff>152400</xdr:rowOff>
    </xdr:to>
    <xdr:sp>
      <xdr:nvSpPr>
        <xdr:cNvPr id="4" name="Line 8"/>
        <xdr:cNvSpPr>
          <a:spLocks/>
        </xdr:cNvSpPr>
      </xdr:nvSpPr>
      <xdr:spPr>
        <a:xfrm>
          <a:off x="9525" y="571500"/>
          <a:ext cx="2600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4</xdr:col>
      <xdr:colOff>0</xdr:colOff>
      <xdr:row>5</xdr:row>
      <xdr:rowOff>247650</xdr:rowOff>
    </xdr:to>
    <xdr:sp>
      <xdr:nvSpPr>
        <xdr:cNvPr id="5" name="Line 9"/>
        <xdr:cNvSpPr>
          <a:spLocks/>
        </xdr:cNvSpPr>
      </xdr:nvSpPr>
      <xdr:spPr>
        <a:xfrm>
          <a:off x="28575" y="590550"/>
          <a:ext cx="2590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419100</xdr:colOff>
      <xdr:row>6</xdr:row>
      <xdr:rowOff>0</xdr:rowOff>
    </xdr:to>
    <xdr:sp>
      <xdr:nvSpPr>
        <xdr:cNvPr id="6" name="Line 10"/>
        <xdr:cNvSpPr>
          <a:spLocks/>
        </xdr:cNvSpPr>
      </xdr:nvSpPr>
      <xdr:spPr>
        <a:xfrm>
          <a:off x="28575" y="581025"/>
          <a:ext cx="11715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3</xdr:col>
      <xdr:colOff>438150</xdr:colOff>
      <xdr:row>22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9525" y="5753100"/>
          <a:ext cx="2600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38100</xdr:rowOff>
    </xdr:from>
    <xdr:to>
      <xdr:col>4</xdr:col>
      <xdr:colOff>0</xdr:colOff>
      <xdr:row>24</xdr:row>
      <xdr:rowOff>257175</xdr:rowOff>
    </xdr:to>
    <xdr:sp>
      <xdr:nvSpPr>
        <xdr:cNvPr id="8" name="Line 12"/>
        <xdr:cNvSpPr>
          <a:spLocks/>
        </xdr:cNvSpPr>
      </xdr:nvSpPr>
      <xdr:spPr>
        <a:xfrm>
          <a:off x="28575" y="57721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1</xdr:col>
      <xdr:colOff>419100</xdr:colOff>
      <xdr:row>25</xdr:row>
      <xdr:rowOff>0</xdr:rowOff>
    </xdr:to>
    <xdr:sp>
      <xdr:nvSpPr>
        <xdr:cNvPr id="9" name="Line 13"/>
        <xdr:cNvSpPr>
          <a:spLocks/>
        </xdr:cNvSpPr>
      </xdr:nvSpPr>
      <xdr:spPr>
        <a:xfrm>
          <a:off x="28575" y="5762625"/>
          <a:ext cx="1171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3</xdr:col>
      <xdr:colOff>438150</xdr:colOff>
      <xdr:row>41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9525" y="11001375"/>
          <a:ext cx="2600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38100</xdr:rowOff>
    </xdr:from>
    <xdr:to>
      <xdr:col>4</xdr:col>
      <xdr:colOff>0</xdr:colOff>
      <xdr:row>43</xdr:row>
      <xdr:rowOff>257175</xdr:rowOff>
    </xdr:to>
    <xdr:sp>
      <xdr:nvSpPr>
        <xdr:cNvPr id="11" name="Line 15"/>
        <xdr:cNvSpPr>
          <a:spLocks/>
        </xdr:cNvSpPr>
      </xdr:nvSpPr>
      <xdr:spPr>
        <a:xfrm>
          <a:off x="28575" y="110204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28575</xdr:rowOff>
    </xdr:from>
    <xdr:to>
      <xdr:col>1</xdr:col>
      <xdr:colOff>419100</xdr:colOff>
      <xdr:row>44</xdr:row>
      <xdr:rowOff>0</xdr:rowOff>
    </xdr:to>
    <xdr:sp>
      <xdr:nvSpPr>
        <xdr:cNvPr id="12" name="Line 16"/>
        <xdr:cNvSpPr>
          <a:spLocks/>
        </xdr:cNvSpPr>
      </xdr:nvSpPr>
      <xdr:spPr>
        <a:xfrm>
          <a:off x="28575" y="11010900"/>
          <a:ext cx="1171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19050</xdr:rowOff>
    </xdr:from>
    <xdr:to>
      <xdr:col>3</xdr:col>
      <xdr:colOff>438150</xdr:colOff>
      <xdr:row>60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9525" y="16249650"/>
          <a:ext cx="2600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</xdr:row>
      <xdr:rowOff>38100</xdr:rowOff>
    </xdr:from>
    <xdr:to>
      <xdr:col>4</xdr:col>
      <xdr:colOff>0</xdr:colOff>
      <xdr:row>62</xdr:row>
      <xdr:rowOff>257175</xdr:rowOff>
    </xdr:to>
    <xdr:sp>
      <xdr:nvSpPr>
        <xdr:cNvPr id="14" name="Line 18"/>
        <xdr:cNvSpPr>
          <a:spLocks/>
        </xdr:cNvSpPr>
      </xdr:nvSpPr>
      <xdr:spPr>
        <a:xfrm>
          <a:off x="28575" y="1626870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</xdr:row>
      <xdr:rowOff>28575</xdr:rowOff>
    </xdr:from>
    <xdr:to>
      <xdr:col>1</xdr:col>
      <xdr:colOff>419100</xdr:colOff>
      <xdr:row>63</xdr:row>
      <xdr:rowOff>0</xdr:rowOff>
    </xdr:to>
    <xdr:sp>
      <xdr:nvSpPr>
        <xdr:cNvPr id="15" name="Line 19"/>
        <xdr:cNvSpPr>
          <a:spLocks/>
        </xdr:cNvSpPr>
      </xdr:nvSpPr>
      <xdr:spPr>
        <a:xfrm>
          <a:off x="28575" y="16259175"/>
          <a:ext cx="1171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78</xdr:row>
      <xdr:rowOff>19050</xdr:rowOff>
    </xdr:from>
    <xdr:to>
      <xdr:col>3</xdr:col>
      <xdr:colOff>438150</xdr:colOff>
      <xdr:row>79</xdr:row>
      <xdr:rowOff>161925</xdr:rowOff>
    </xdr:to>
    <xdr:sp>
      <xdr:nvSpPr>
        <xdr:cNvPr id="16" name="Line 20"/>
        <xdr:cNvSpPr>
          <a:spLocks/>
        </xdr:cNvSpPr>
      </xdr:nvSpPr>
      <xdr:spPr>
        <a:xfrm>
          <a:off x="9525" y="214979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38100</xdr:rowOff>
    </xdr:from>
    <xdr:to>
      <xdr:col>4</xdr:col>
      <xdr:colOff>0</xdr:colOff>
      <xdr:row>81</xdr:row>
      <xdr:rowOff>257175</xdr:rowOff>
    </xdr:to>
    <xdr:sp>
      <xdr:nvSpPr>
        <xdr:cNvPr id="17" name="Line 21"/>
        <xdr:cNvSpPr>
          <a:spLocks/>
        </xdr:cNvSpPr>
      </xdr:nvSpPr>
      <xdr:spPr>
        <a:xfrm>
          <a:off x="28575" y="215169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28575</xdr:rowOff>
    </xdr:from>
    <xdr:to>
      <xdr:col>1</xdr:col>
      <xdr:colOff>485775</xdr:colOff>
      <xdr:row>82</xdr:row>
      <xdr:rowOff>0</xdr:rowOff>
    </xdr:to>
    <xdr:sp>
      <xdr:nvSpPr>
        <xdr:cNvPr id="18" name="Line 22"/>
        <xdr:cNvSpPr>
          <a:spLocks/>
        </xdr:cNvSpPr>
      </xdr:nvSpPr>
      <xdr:spPr>
        <a:xfrm>
          <a:off x="28575" y="215074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19050</xdr:rowOff>
    </xdr:from>
    <xdr:to>
      <xdr:col>3</xdr:col>
      <xdr:colOff>438150</xdr:colOff>
      <xdr:row>98</xdr:row>
      <xdr:rowOff>152400</xdr:rowOff>
    </xdr:to>
    <xdr:sp>
      <xdr:nvSpPr>
        <xdr:cNvPr id="19" name="Line 23"/>
        <xdr:cNvSpPr>
          <a:spLocks/>
        </xdr:cNvSpPr>
      </xdr:nvSpPr>
      <xdr:spPr>
        <a:xfrm>
          <a:off x="9525" y="26746200"/>
          <a:ext cx="2600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97</xdr:row>
      <xdr:rowOff>38100</xdr:rowOff>
    </xdr:from>
    <xdr:to>
      <xdr:col>4</xdr:col>
      <xdr:colOff>0</xdr:colOff>
      <xdr:row>100</xdr:row>
      <xdr:rowOff>257175</xdr:rowOff>
    </xdr:to>
    <xdr:sp>
      <xdr:nvSpPr>
        <xdr:cNvPr id="20" name="Line 24"/>
        <xdr:cNvSpPr>
          <a:spLocks/>
        </xdr:cNvSpPr>
      </xdr:nvSpPr>
      <xdr:spPr>
        <a:xfrm>
          <a:off x="28575" y="267652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97</xdr:row>
      <xdr:rowOff>28575</xdr:rowOff>
    </xdr:from>
    <xdr:to>
      <xdr:col>1</xdr:col>
      <xdr:colOff>476250</xdr:colOff>
      <xdr:row>101</xdr:row>
      <xdr:rowOff>9525</xdr:rowOff>
    </xdr:to>
    <xdr:sp>
      <xdr:nvSpPr>
        <xdr:cNvPr id="21" name="Line 25"/>
        <xdr:cNvSpPr>
          <a:spLocks/>
        </xdr:cNvSpPr>
      </xdr:nvSpPr>
      <xdr:spPr>
        <a:xfrm>
          <a:off x="28575" y="26755725"/>
          <a:ext cx="12287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19050</xdr:rowOff>
    </xdr:from>
    <xdr:to>
      <xdr:col>3</xdr:col>
      <xdr:colOff>438150</xdr:colOff>
      <xdr:row>117</xdr:row>
      <xdr:rowOff>161925</xdr:rowOff>
    </xdr:to>
    <xdr:sp>
      <xdr:nvSpPr>
        <xdr:cNvPr id="22" name="Line 26"/>
        <xdr:cNvSpPr>
          <a:spLocks/>
        </xdr:cNvSpPr>
      </xdr:nvSpPr>
      <xdr:spPr>
        <a:xfrm>
          <a:off x="9525" y="3199447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116</xdr:row>
      <xdr:rowOff>38100</xdr:rowOff>
    </xdr:from>
    <xdr:to>
      <xdr:col>4</xdr:col>
      <xdr:colOff>0</xdr:colOff>
      <xdr:row>119</xdr:row>
      <xdr:rowOff>257175</xdr:rowOff>
    </xdr:to>
    <xdr:sp>
      <xdr:nvSpPr>
        <xdr:cNvPr id="23" name="Line 27"/>
        <xdr:cNvSpPr>
          <a:spLocks/>
        </xdr:cNvSpPr>
      </xdr:nvSpPr>
      <xdr:spPr>
        <a:xfrm>
          <a:off x="28575" y="320135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116</xdr:row>
      <xdr:rowOff>28575</xdr:rowOff>
    </xdr:from>
    <xdr:to>
      <xdr:col>1</xdr:col>
      <xdr:colOff>485775</xdr:colOff>
      <xdr:row>120</xdr:row>
      <xdr:rowOff>0</xdr:rowOff>
    </xdr:to>
    <xdr:sp>
      <xdr:nvSpPr>
        <xdr:cNvPr id="24" name="Line 28"/>
        <xdr:cNvSpPr>
          <a:spLocks/>
        </xdr:cNvSpPr>
      </xdr:nvSpPr>
      <xdr:spPr>
        <a:xfrm>
          <a:off x="28575" y="3200400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135</xdr:row>
      <xdr:rowOff>19050</xdr:rowOff>
    </xdr:from>
    <xdr:to>
      <xdr:col>3</xdr:col>
      <xdr:colOff>438150</xdr:colOff>
      <xdr:row>136</xdr:row>
      <xdr:rowOff>161925</xdr:rowOff>
    </xdr:to>
    <xdr:sp>
      <xdr:nvSpPr>
        <xdr:cNvPr id="25" name="Line 29"/>
        <xdr:cNvSpPr>
          <a:spLocks/>
        </xdr:cNvSpPr>
      </xdr:nvSpPr>
      <xdr:spPr>
        <a:xfrm>
          <a:off x="9525" y="3724275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38100</xdr:rowOff>
    </xdr:from>
    <xdr:to>
      <xdr:col>4</xdr:col>
      <xdr:colOff>0</xdr:colOff>
      <xdr:row>138</xdr:row>
      <xdr:rowOff>257175</xdr:rowOff>
    </xdr:to>
    <xdr:sp>
      <xdr:nvSpPr>
        <xdr:cNvPr id="26" name="Line 30"/>
        <xdr:cNvSpPr>
          <a:spLocks/>
        </xdr:cNvSpPr>
      </xdr:nvSpPr>
      <xdr:spPr>
        <a:xfrm>
          <a:off x="28575" y="3726180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28575</xdr:rowOff>
    </xdr:from>
    <xdr:to>
      <xdr:col>1</xdr:col>
      <xdr:colOff>485775</xdr:colOff>
      <xdr:row>139</xdr:row>
      <xdr:rowOff>0</xdr:rowOff>
    </xdr:to>
    <xdr:sp>
      <xdr:nvSpPr>
        <xdr:cNvPr id="27" name="Line 31"/>
        <xdr:cNvSpPr>
          <a:spLocks/>
        </xdr:cNvSpPr>
      </xdr:nvSpPr>
      <xdr:spPr>
        <a:xfrm>
          <a:off x="28575" y="3725227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19050</xdr:rowOff>
    </xdr:from>
    <xdr:to>
      <xdr:col>3</xdr:col>
      <xdr:colOff>438150</xdr:colOff>
      <xdr:row>155</xdr:row>
      <xdr:rowOff>161925</xdr:rowOff>
    </xdr:to>
    <xdr:sp>
      <xdr:nvSpPr>
        <xdr:cNvPr id="28" name="Line 32"/>
        <xdr:cNvSpPr>
          <a:spLocks/>
        </xdr:cNvSpPr>
      </xdr:nvSpPr>
      <xdr:spPr>
        <a:xfrm>
          <a:off x="9525" y="424910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154</xdr:row>
      <xdr:rowOff>38100</xdr:rowOff>
    </xdr:from>
    <xdr:to>
      <xdr:col>4</xdr:col>
      <xdr:colOff>0</xdr:colOff>
      <xdr:row>157</xdr:row>
      <xdr:rowOff>257175</xdr:rowOff>
    </xdr:to>
    <xdr:sp>
      <xdr:nvSpPr>
        <xdr:cNvPr id="29" name="Line 33"/>
        <xdr:cNvSpPr>
          <a:spLocks/>
        </xdr:cNvSpPr>
      </xdr:nvSpPr>
      <xdr:spPr>
        <a:xfrm>
          <a:off x="28575" y="425100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154</xdr:row>
      <xdr:rowOff>28575</xdr:rowOff>
    </xdr:from>
    <xdr:to>
      <xdr:col>1</xdr:col>
      <xdr:colOff>485775</xdr:colOff>
      <xdr:row>158</xdr:row>
      <xdr:rowOff>0</xdr:rowOff>
    </xdr:to>
    <xdr:sp>
      <xdr:nvSpPr>
        <xdr:cNvPr id="30" name="Line 34"/>
        <xdr:cNvSpPr>
          <a:spLocks/>
        </xdr:cNvSpPr>
      </xdr:nvSpPr>
      <xdr:spPr>
        <a:xfrm>
          <a:off x="28575" y="425005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173</xdr:row>
      <xdr:rowOff>19050</xdr:rowOff>
    </xdr:from>
    <xdr:to>
      <xdr:col>3</xdr:col>
      <xdr:colOff>438150</xdr:colOff>
      <xdr:row>174</xdr:row>
      <xdr:rowOff>161925</xdr:rowOff>
    </xdr:to>
    <xdr:sp>
      <xdr:nvSpPr>
        <xdr:cNvPr id="31" name="Line 35"/>
        <xdr:cNvSpPr>
          <a:spLocks/>
        </xdr:cNvSpPr>
      </xdr:nvSpPr>
      <xdr:spPr>
        <a:xfrm>
          <a:off x="9525" y="4773930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173</xdr:row>
      <xdr:rowOff>38100</xdr:rowOff>
    </xdr:from>
    <xdr:to>
      <xdr:col>4</xdr:col>
      <xdr:colOff>0</xdr:colOff>
      <xdr:row>176</xdr:row>
      <xdr:rowOff>257175</xdr:rowOff>
    </xdr:to>
    <xdr:sp>
      <xdr:nvSpPr>
        <xdr:cNvPr id="32" name="Line 36"/>
        <xdr:cNvSpPr>
          <a:spLocks/>
        </xdr:cNvSpPr>
      </xdr:nvSpPr>
      <xdr:spPr>
        <a:xfrm>
          <a:off x="28575" y="477583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173</xdr:row>
      <xdr:rowOff>28575</xdr:rowOff>
    </xdr:from>
    <xdr:to>
      <xdr:col>1</xdr:col>
      <xdr:colOff>485775</xdr:colOff>
      <xdr:row>177</xdr:row>
      <xdr:rowOff>0</xdr:rowOff>
    </xdr:to>
    <xdr:sp>
      <xdr:nvSpPr>
        <xdr:cNvPr id="33" name="Line 37"/>
        <xdr:cNvSpPr>
          <a:spLocks/>
        </xdr:cNvSpPr>
      </xdr:nvSpPr>
      <xdr:spPr>
        <a:xfrm>
          <a:off x="28575" y="4774882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19050</xdr:rowOff>
    </xdr:from>
    <xdr:to>
      <xdr:col>3</xdr:col>
      <xdr:colOff>438150</xdr:colOff>
      <xdr:row>193</xdr:row>
      <xdr:rowOff>161925</xdr:rowOff>
    </xdr:to>
    <xdr:sp>
      <xdr:nvSpPr>
        <xdr:cNvPr id="34" name="Line 38"/>
        <xdr:cNvSpPr>
          <a:spLocks/>
        </xdr:cNvSpPr>
      </xdr:nvSpPr>
      <xdr:spPr>
        <a:xfrm>
          <a:off x="9525" y="5298757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38100</xdr:rowOff>
    </xdr:from>
    <xdr:to>
      <xdr:col>4</xdr:col>
      <xdr:colOff>0</xdr:colOff>
      <xdr:row>195</xdr:row>
      <xdr:rowOff>257175</xdr:rowOff>
    </xdr:to>
    <xdr:sp>
      <xdr:nvSpPr>
        <xdr:cNvPr id="35" name="Line 39"/>
        <xdr:cNvSpPr>
          <a:spLocks/>
        </xdr:cNvSpPr>
      </xdr:nvSpPr>
      <xdr:spPr>
        <a:xfrm>
          <a:off x="28575" y="530066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28575</xdr:rowOff>
    </xdr:from>
    <xdr:to>
      <xdr:col>1</xdr:col>
      <xdr:colOff>485775</xdr:colOff>
      <xdr:row>196</xdr:row>
      <xdr:rowOff>0</xdr:rowOff>
    </xdr:to>
    <xdr:sp>
      <xdr:nvSpPr>
        <xdr:cNvPr id="36" name="Line 40"/>
        <xdr:cNvSpPr>
          <a:spLocks/>
        </xdr:cNvSpPr>
      </xdr:nvSpPr>
      <xdr:spPr>
        <a:xfrm>
          <a:off x="28575" y="5299710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211</xdr:row>
      <xdr:rowOff>19050</xdr:rowOff>
    </xdr:from>
    <xdr:to>
      <xdr:col>3</xdr:col>
      <xdr:colOff>438150</xdr:colOff>
      <xdr:row>212</xdr:row>
      <xdr:rowOff>161925</xdr:rowOff>
    </xdr:to>
    <xdr:sp>
      <xdr:nvSpPr>
        <xdr:cNvPr id="37" name="Line 41"/>
        <xdr:cNvSpPr>
          <a:spLocks/>
        </xdr:cNvSpPr>
      </xdr:nvSpPr>
      <xdr:spPr>
        <a:xfrm>
          <a:off x="9525" y="5823585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211</xdr:row>
      <xdr:rowOff>38100</xdr:rowOff>
    </xdr:from>
    <xdr:to>
      <xdr:col>4</xdr:col>
      <xdr:colOff>0</xdr:colOff>
      <xdr:row>214</xdr:row>
      <xdr:rowOff>257175</xdr:rowOff>
    </xdr:to>
    <xdr:sp>
      <xdr:nvSpPr>
        <xdr:cNvPr id="38" name="Line 42"/>
        <xdr:cNvSpPr>
          <a:spLocks/>
        </xdr:cNvSpPr>
      </xdr:nvSpPr>
      <xdr:spPr>
        <a:xfrm>
          <a:off x="28575" y="5825490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211</xdr:row>
      <xdr:rowOff>28575</xdr:rowOff>
    </xdr:from>
    <xdr:to>
      <xdr:col>1</xdr:col>
      <xdr:colOff>485775</xdr:colOff>
      <xdr:row>215</xdr:row>
      <xdr:rowOff>0</xdr:rowOff>
    </xdr:to>
    <xdr:sp>
      <xdr:nvSpPr>
        <xdr:cNvPr id="39" name="Line 43"/>
        <xdr:cNvSpPr>
          <a:spLocks/>
        </xdr:cNvSpPr>
      </xdr:nvSpPr>
      <xdr:spPr>
        <a:xfrm>
          <a:off x="28575" y="5824537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230</xdr:row>
      <xdr:rowOff>19050</xdr:rowOff>
    </xdr:from>
    <xdr:to>
      <xdr:col>3</xdr:col>
      <xdr:colOff>438150</xdr:colOff>
      <xdr:row>231</xdr:row>
      <xdr:rowOff>161925</xdr:rowOff>
    </xdr:to>
    <xdr:sp>
      <xdr:nvSpPr>
        <xdr:cNvPr id="40" name="Line 44"/>
        <xdr:cNvSpPr>
          <a:spLocks/>
        </xdr:cNvSpPr>
      </xdr:nvSpPr>
      <xdr:spPr>
        <a:xfrm>
          <a:off x="9525" y="634841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230</xdr:row>
      <xdr:rowOff>38100</xdr:rowOff>
    </xdr:from>
    <xdr:to>
      <xdr:col>4</xdr:col>
      <xdr:colOff>0</xdr:colOff>
      <xdr:row>233</xdr:row>
      <xdr:rowOff>257175</xdr:rowOff>
    </xdr:to>
    <xdr:sp>
      <xdr:nvSpPr>
        <xdr:cNvPr id="41" name="Line 45"/>
        <xdr:cNvSpPr>
          <a:spLocks/>
        </xdr:cNvSpPr>
      </xdr:nvSpPr>
      <xdr:spPr>
        <a:xfrm>
          <a:off x="28575" y="635031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230</xdr:row>
      <xdr:rowOff>28575</xdr:rowOff>
    </xdr:from>
    <xdr:to>
      <xdr:col>1</xdr:col>
      <xdr:colOff>485775</xdr:colOff>
      <xdr:row>234</xdr:row>
      <xdr:rowOff>0</xdr:rowOff>
    </xdr:to>
    <xdr:sp>
      <xdr:nvSpPr>
        <xdr:cNvPr id="42" name="Line 46"/>
        <xdr:cNvSpPr>
          <a:spLocks/>
        </xdr:cNvSpPr>
      </xdr:nvSpPr>
      <xdr:spPr>
        <a:xfrm>
          <a:off x="28575" y="634936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249</xdr:row>
      <xdr:rowOff>19050</xdr:rowOff>
    </xdr:from>
    <xdr:to>
      <xdr:col>3</xdr:col>
      <xdr:colOff>438150</xdr:colOff>
      <xdr:row>250</xdr:row>
      <xdr:rowOff>161925</xdr:rowOff>
    </xdr:to>
    <xdr:sp>
      <xdr:nvSpPr>
        <xdr:cNvPr id="43" name="Line 47"/>
        <xdr:cNvSpPr>
          <a:spLocks/>
        </xdr:cNvSpPr>
      </xdr:nvSpPr>
      <xdr:spPr>
        <a:xfrm>
          <a:off x="9525" y="6873240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249</xdr:row>
      <xdr:rowOff>38100</xdr:rowOff>
    </xdr:from>
    <xdr:to>
      <xdr:col>4</xdr:col>
      <xdr:colOff>0</xdr:colOff>
      <xdr:row>252</xdr:row>
      <xdr:rowOff>257175</xdr:rowOff>
    </xdr:to>
    <xdr:sp>
      <xdr:nvSpPr>
        <xdr:cNvPr id="44" name="Line 48"/>
        <xdr:cNvSpPr>
          <a:spLocks/>
        </xdr:cNvSpPr>
      </xdr:nvSpPr>
      <xdr:spPr>
        <a:xfrm>
          <a:off x="28575" y="687514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249</xdr:row>
      <xdr:rowOff>28575</xdr:rowOff>
    </xdr:from>
    <xdr:to>
      <xdr:col>1</xdr:col>
      <xdr:colOff>485775</xdr:colOff>
      <xdr:row>253</xdr:row>
      <xdr:rowOff>0</xdr:rowOff>
    </xdr:to>
    <xdr:sp>
      <xdr:nvSpPr>
        <xdr:cNvPr id="45" name="Line 49"/>
        <xdr:cNvSpPr>
          <a:spLocks/>
        </xdr:cNvSpPr>
      </xdr:nvSpPr>
      <xdr:spPr>
        <a:xfrm>
          <a:off x="28575" y="6874192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268</xdr:row>
      <xdr:rowOff>19050</xdr:rowOff>
    </xdr:from>
    <xdr:to>
      <xdr:col>3</xdr:col>
      <xdr:colOff>438150</xdr:colOff>
      <xdr:row>269</xdr:row>
      <xdr:rowOff>161925</xdr:rowOff>
    </xdr:to>
    <xdr:sp>
      <xdr:nvSpPr>
        <xdr:cNvPr id="46" name="Line 50"/>
        <xdr:cNvSpPr>
          <a:spLocks/>
        </xdr:cNvSpPr>
      </xdr:nvSpPr>
      <xdr:spPr>
        <a:xfrm>
          <a:off x="9525" y="739997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268</xdr:row>
      <xdr:rowOff>38100</xdr:rowOff>
    </xdr:from>
    <xdr:to>
      <xdr:col>4</xdr:col>
      <xdr:colOff>0</xdr:colOff>
      <xdr:row>271</xdr:row>
      <xdr:rowOff>257175</xdr:rowOff>
    </xdr:to>
    <xdr:sp>
      <xdr:nvSpPr>
        <xdr:cNvPr id="47" name="Line 51"/>
        <xdr:cNvSpPr>
          <a:spLocks/>
        </xdr:cNvSpPr>
      </xdr:nvSpPr>
      <xdr:spPr>
        <a:xfrm>
          <a:off x="28575" y="740187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268</xdr:row>
      <xdr:rowOff>28575</xdr:rowOff>
    </xdr:from>
    <xdr:to>
      <xdr:col>1</xdr:col>
      <xdr:colOff>485775</xdr:colOff>
      <xdr:row>272</xdr:row>
      <xdr:rowOff>0</xdr:rowOff>
    </xdr:to>
    <xdr:sp>
      <xdr:nvSpPr>
        <xdr:cNvPr id="48" name="Line 52"/>
        <xdr:cNvSpPr>
          <a:spLocks/>
        </xdr:cNvSpPr>
      </xdr:nvSpPr>
      <xdr:spPr>
        <a:xfrm>
          <a:off x="28575" y="740092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287</xdr:row>
      <xdr:rowOff>19050</xdr:rowOff>
    </xdr:from>
    <xdr:to>
      <xdr:col>3</xdr:col>
      <xdr:colOff>438150</xdr:colOff>
      <xdr:row>288</xdr:row>
      <xdr:rowOff>161925</xdr:rowOff>
    </xdr:to>
    <xdr:sp>
      <xdr:nvSpPr>
        <xdr:cNvPr id="49" name="Line 53"/>
        <xdr:cNvSpPr>
          <a:spLocks/>
        </xdr:cNvSpPr>
      </xdr:nvSpPr>
      <xdr:spPr>
        <a:xfrm>
          <a:off x="9525" y="7924800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287</xdr:row>
      <xdr:rowOff>38100</xdr:rowOff>
    </xdr:from>
    <xdr:to>
      <xdr:col>4</xdr:col>
      <xdr:colOff>0</xdr:colOff>
      <xdr:row>290</xdr:row>
      <xdr:rowOff>257175</xdr:rowOff>
    </xdr:to>
    <xdr:sp>
      <xdr:nvSpPr>
        <xdr:cNvPr id="50" name="Line 54"/>
        <xdr:cNvSpPr>
          <a:spLocks/>
        </xdr:cNvSpPr>
      </xdr:nvSpPr>
      <xdr:spPr>
        <a:xfrm>
          <a:off x="28575" y="792670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287</xdr:row>
      <xdr:rowOff>28575</xdr:rowOff>
    </xdr:from>
    <xdr:to>
      <xdr:col>1</xdr:col>
      <xdr:colOff>485775</xdr:colOff>
      <xdr:row>291</xdr:row>
      <xdr:rowOff>0</xdr:rowOff>
    </xdr:to>
    <xdr:sp>
      <xdr:nvSpPr>
        <xdr:cNvPr id="51" name="Line 55"/>
        <xdr:cNvSpPr>
          <a:spLocks/>
        </xdr:cNvSpPr>
      </xdr:nvSpPr>
      <xdr:spPr>
        <a:xfrm>
          <a:off x="28575" y="7925752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306</xdr:row>
      <xdr:rowOff>19050</xdr:rowOff>
    </xdr:from>
    <xdr:to>
      <xdr:col>3</xdr:col>
      <xdr:colOff>438150</xdr:colOff>
      <xdr:row>307</xdr:row>
      <xdr:rowOff>161925</xdr:rowOff>
    </xdr:to>
    <xdr:sp>
      <xdr:nvSpPr>
        <xdr:cNvPr id="52" name="Line 56"/>
        <xdr:cNvSpPr>
          <a:spLocks/>
        </xdr:cNvSpPr>
      </xdr:nvSpPr>
      <xdr:spPr>
        <a:xfrm>
          <a:off x="9525" y="8449627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38100</xdr:rowOff>
    </xdr:from>
    <xdr:to>
      <xdr:col>4</xdr:col>
      <xdr:colOff>0</xdr:colOff>
      <xdr:row>309</xdr:row>
      <xdr:rowOff>257175</xdr:rowOff>
    </xdr:to>
    <xdr:sp>
      <xdr:nvSpPr>
        <xdr:cNvPr id="53" name="Line 57"/>
        <xdr:cNvSpPr>
          <a:spLocks/>
        </xdr:cNvSpPr>
      </xdr:nvSpPr>
      <xdr:spPr>
        <a:xfrm>
          <a:off x="28575" y="845153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28575</xdr:rowOff>
    </xdr:from>
    <xdr:to>
      <xdr:col>1</xdr:col>
      <xdr:colOff>485775</xdr:colOff>
      <xdr:row>310</xdr:row>
      <xdr:rowOff>0</xdr:rowOff>
    </xdr:to>
    <xdr:sp>
      <xdr:nvSpPr>
        <xdr:cNvPr id="54" name="Line 58"/>
        <xdr:cNvSpPr>
          <a:spLocks/>
        </xdr:cNvSpPr>
      </xdr:nvSpPr>
      <xdr:spPr>
        <a:xfrm>
          <a:off x="28575" y="8450580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447</xdr:row>
      <xdr:rowOff>19050</xdr:rowOff>
    </xdr:from>
    <xdr:to>
      <xdr:col>3</xdr:col>
      <xdr:colOff>438150</xdr:colOff>
      <xdr:row>448</xdr:row>
      <xdr:rowOff>161925</xdr:rowOff>
    </xdr:to>
    <xdr:sp>
      <xdr:nvSpPr>
        <xdr:cNvPr id="55" name="Line 59"/>
        <xdr:cNvSpPr>
          <a:spLocks/>
        </xdr:cNvSpPr>
      </xdr:nvSpPr>
      <xdr:spPr>
        <a:xfrm>
          <a:off x="9525" y="12043410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447</xdr:row>
      <xdr:rowOff>38100</xdr:rowOff>
    </xdr:from>
    <xdr:to>
      <xdr:col>4</xdr:col>
      <xdr:colOff>0</xdr:colOff>
      <xdr:row>450</xdr:row>
      <xdr:rowOff>257175</xdr:rowOff>
    </xdr:to>
    <xdr:sp>
      <xdr:nvSpPr>
        <xdr:cNvPr id="56" name="Line 60"/>
        <xdr:cNvSpPr>
          <a:spLocks/>
        </xdr:cNvSpPr>
      </xdr:nvSpPr>
      <xdr:spPr>
        <a:xfrm>
          <a:off x="28575" y="1204531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447</xdr:row>
      <xdr:rowOff>28575</xdr:rowOff>
    </xdr:from>
    <xdr:to>
      <xdr:col>1</xdr:col>
      <xdr:colOff>485775</xdr:colOff>
      <xdr:row>451</xdr:row>
      <xdr:rowOff>0</xdr:rowOff>
    </xdr:to>
    <xdr:sp>
      <xdr:nvSpPr>
        <xdr:cNvPr id="57" name="Line 61"/>
        <xdr:cNvSpPr>
          <a:spLocks/>
        </xdr:cNvSpPr>
      </xdr:nvSpPr>
      <xdr:spPr>
        <a:xfrm>
          <a:off x="28575" y="12044362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325</xdr:row>
      <xdr:rowOff>19050</xdr:rowOff>
    </xdr:from>
    <xdr:to>
      <xdr:col>3</xdr:col>
      <xdr:colOff>438150</xdr:colOff>
      <xdr:row>326</xdr:row>
      <xdr:rowOff>161925</xdr:rowOff>
    </xdr:to>
    <xdr:sp>
      <xdr:nvSpPr>
        <xdr:cNvPr id="58" name="Line 62"/>
        <xdr:cNvSpPr>
          <a:spLocks/>
        </xdr:cNvSpPr>
      </xdr:nvSpPr>
      <xdr:spPr>
        <a:xfrm>
          <a:off x="9525" y="898112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325</xdr:row>
      <xdr:rowOff>38100</xdr:rowOff>
    </xdr:from>
    <xdr:to>
      <xdr:col>4</xdr:col>
      <xdr:colOff>0</xdr:colOff>
      <xdr:row>328</xdr:row>
      <xdr:rowOff>257175</xdr:rowOff>
    </xdr:to>
    <xdr:sp>
      <xdr:nvSpPr>
        <xdr:cNvPr id="59" name="Line 63"/>
        <xdr:cNvSpPr>
          <a:spLocks/>
        </xdr:cNvSpPr>
      </xdr:nvSpPr>
      <xdr:spPr>
        <a:xfrm>
          <a:off x="28575" y="898302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325</xdr:row>
      <xdr:rowOff>28575</xdr:rowOff>
    </xdr:from>
    <xdr:to>
      <xdr:col>1</xdr:col>
      <xdr:colOff>485775</xdr:colOff>
      <xdr:row>329</xdr:row>
      <xdr:rowOff>0</xdr:rowOff>
    </xdr:to>
    <xdr:sp>
      <xdr:nvSpPr>
        <xdr:cNvPr id="60" name="Line 64"/>
        <xdr:cNvSpPr>
          <a:spLocks/>
        </xdr:cNvSpPr>
      </xdr:nvSpPr>
      <xdr:spPr>
        <a:xfrm>
          <a:off x="28575" y="898207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344</xdr:row>
      <xdr:rowOff>19050</xdr:rowOff>
    </xdr:from>
    <xdr:to>
      <xdr:col>3</xdr:col>
      <xdr:colOff>438150</xdr:colOff>
      <xdr:row>345</xdr:row>
      <xdr:rowOff>161925</xdr:rowOff>
    </xdr:to>
    <xdr:sp>
      <xdr:nvSpPr>
        <xdr:cNvPr id="61" name="Line 65"/>
        <xdr:cNvSpPr>
          <a:spLocks/>
        </xdr:cNvSpPr>
      </xdr:nvSpPr>
      <xdr:spPr>
        <a:xfrm>
          <a:off x="9525" y="9505950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344</xdr:row>
      <xdr:rowOff>38100</xdr:rowOff>
    </xdr:from>
    <xdr:to>
      <xdr:col>4</xdr:col>
      <xdr:colOff>0</xdr:colOff>
      <xdr:row>347</xdr:row>
      <xdr:rowOff>257175</xdr:rowOff>
    </xdr:to>
    <xdr:sp>
      <xdr:nvSpPr>
        <xdr:cNvPr id="62" name="Line 66"/>
        <xdr:cNvSpPr>
          <a:spLocks/>
        </xdr:cNvSpPr>
      </xdr:nvSpPr>
      <xdr:spPr>
        <a:xfrm>
          <a:off x="28575" y="950785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344</xdr:row>
      <xdr:rowOff>28575</xdr:rowOff>
    </xdr:from>
    <xdr:to>
      <xdr:col>1</xdr:col>
      <xdr:colOff>485775</xdr:colOff>
      <xdr:row>348</xdr:row>
      <xdr:rowOff>0</xdr:rowOff>
    </xdr:to>
    <xdr:sp>
      <xdr:nvSpPr>
        <xdr:cNvPr id="63" name="Line 67"/>
        <xdr:cNvSpPr>
          <a:spLocks/>
        </xdr:cNvSpPr>
      </xdr:nvSpPr>
      <xdr:spPr>
        <a:xfrm>
          <a:off x="28575" y="9506902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363</xdr:row>
      <xdr:rowOff>19050</xdr:rowOff>
    </xdr:from>
    <xdr:to>
      <xdr:col>3</xdr:col>
      <xdr:colOff>438150</xdr:colOff>
      <xdr:row>364</xdr:row>
      <xdr:rowOff>161925</xdr:rowOff>
    </xdr:to>
    <xdr:sp>
      <xdr:nvSpPr>
        <xdr:cNvPr id="64" name="Line 68"/>
        <xdr:cNvSpPr>
          <a:spLocks/>
        </xdr:cNvSpPr>
      </xdr:nvSpPr>
      <xdr:spPr>
        <a:xfrm>
          <a:off x="9525" y="10030777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363</xdr:row>
      <xdr:rowOff>38100</xdr:rowOff>
    </xdr:from>
    <xdr:to>
      <xdr:col>4</xdr:col>
      <xdr:colOff>0</xdr:colOff>
      <xdr:row>366</xdr:row>
      <xdr:rowOff>257175</xdr:rowOff>
    </xdr:to>
    <xdr:sp>
      <xdr:nvSpPr>
        <xdr:cNvPr id="65" name="Line 69"/>
        <xdr:cNvSpPr>
          <a:spLocks/>
        </xdr:cNvSpPr>
      </xdr:nvSpPr>
      <xdr:spPr>
        <a:xfrm>
          <a:off x="28575" y="1003268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363</xdr:row>
      <xdr:rowOff>28575</xdr:rowOff>
    </xdr:from>
    <xdr:to>
      <xdr:col>1</xdr:col>
      <xdr:colOff>485775</xdr:colOff>
      <xdr:row>367</xdr:row>
      <xdr:rowOff>0</xdr:rowOff>
    </xdr:to>
    <xdr:sp>
      <xdr:nvSpPr>
        <xdr:cNvPr id="66" name="Line 70"/>
        <xdr:cNvSpPr>
          <a:spLocks/>
        </xdr:cNvSpPr>
      </xdr:nvSpPr>
      <xdr:spPr>
        <a:xfrm>
          <a:off x="28575" y="10031730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67" name="Line 71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68" name="Line 72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69" name="Line 7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9525</xdr:rowOff>
    </xdr:from>
    <xdr:to>
      <xdr:col>4</xdr:col>
      <xdr:colOff>0</xdr:colOff>
      <xdr:row>82</xdr:row>
      <xdr:rowOff>9525</xdr:rowOff>
    </xdr:to>
    <xdr:sp>
      <xdr:nvSpPr>
        <xdr:cNvPr id="70" name="Line 74"/>
        <xdr:cNvSpPr>
          <a:spLocks/>
        </xdr:cNvSpPr>
      </xdr:nvSpPr>
      <xdr:spPr>
        <a:xfrm>
          <a:off x="2619375" y="2259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28575</xdr:rowOff>
    </xdr:from>
    <xdr:to>
      <xdr:col>0</xdr:col>
      <xdr:colOff>19050</xdr:colOff>
      <xdr:row>19</xdr:row>
      <xdr:rowOff>57150</xdr:rowOff>
    </xdr:to>
    <xdr:sp>
      <xdr:nvSpPr>
        <xdr:cNvPr id="71" name="Line 75"/>
        <xdr:cNvSpPr>
          <a:spLocks/>
        </xdr:cNvSpPr>
      </xdr:nvSpPr>
      <xdr:spPr>
        <a:xfrm>
          <a:off x="19050" y="5210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0</xdr:col>
      <xdr:colOff>19050</xdr:colOff>
      <xdr:row>38</xdr:row>
      <xdr:rowOff>57150</xdr:rowOff>
    </xdr:to>
    <xdr:sp>
      <xdr:nvSpPr>
        <xdr:cNvPr id="72" name="Line 76"/>
        <xdr:cNvSpPr>
          <a:spLocks/>
        </xdr:cNvSpPr>
      </xdr:nvSpPr>
      <xdr:spPr>
        <a:xfrm>
          <a:off x="19050" y="104584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28575</xdr:rowOff>
    </xdr:from>
    <xdr:to>
      <xdr:col>0</xdr:col>
      <xdr:colOff>19050</xdr:colOff>
      <xdr:row>57</xdr:row>
      <xdr:rowOff>57150</xdr:rowOff>
    </xdr:to>
    <xdr:sp>
      <xdr:nvSpPr>
        <xdr:cNvPr id="73" name="Line 77"/>
        <xdr:cNvSpPr>
          <a:spLocks/>
        </xdr:cNvSpPr>
      </xdr:nvSpPr>
      <xdr:spPr>
        <a:xfrm>
          <a:off x="19050" y="15706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28575</xdr:rowOff>
    </xdr:from>
    <xdr:to>
      <xdr:col>0</xdr:col>
      <xdr:colOff>19050</xdr:colOff>
      <xdr:row>76</xdr:row>
      <xdr:rowOff>57150</xdr:rowOff>
    </xdr:to>
    <xdr:sp>
      <xdr:nvSpPr>
        <xdr:cNvPr id="74" name="Line 78"/>
        <xdr:cNvSpPr>
          <a:spLocks/>
        </xdr:cNvSpPr>
      </xdr:nvSpPr>
      <xdr:spPr>
        <a:xfrm>
          <a:off x="19050" y="209550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95</xdr:row>
      <xdr:rowOff>28575</xdr:rowOff>
    </xdr:from>
    <xdr:to>
      <xdr:col>0</xdr:col>
      <xdr:colOff>19050</xdr:colOff>
      <xdr:row>95</xdr:row>
      <xdr:rowOff>57150</xdr:rowOff>
    </xdr:to>
    <xdr:sp>
      <xdr:nvSpPr>
        <xdr:cNvPr id="75" name="Line 79"/>
        <xdr:cNvSpPr>
          <a:spLocks/>
        </xdr:cNvSpPr>
      </xdr:nvSpPr>
      <xdr:spPr>
        <a:xfrm>
          <a:off x="19050" y="262032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114</xdr:row>
      <xdr:rowOff>28575</xdr:rowOff>
    </xdr:from>
    <xdr:to>
      <xdr:col>0</xdr:col>
      <xdr:colOff>19050</xdr:colOff>
      <xdr:row>114</xdr:row>
      <xdr:rowOff>57150</xdr:rowOff>
    </xdr:to>
    <xdr:sp>
      <xdr:nvSpPr>
        <xdr:cNvPr id="76" name="Line 80"/>
        <xdr:cNvSpPr>
          <a:spLocks/>
        </xdr:cNvSpPr>
      </xdr:nvSpPr>
      <xdr:spPr>
        <a:xfrm>
          <a:off x="19050" y="31451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133</xdr:row>
      <xdr:rowOff>28575</xdr:rowOff>
    </xdr:from>
    <xdr:to>
      <xdr:col>0</xdr:col>
      <xdr:colOff>19050</xdr:colOff>
      <xdr:row>133</xdr:row>
      <xdr:rowOff>57150</xdr:rowOff>
    </xdr:to>
    <xdr:sp>
      <xdr:nvSpPr>
        <xdr:cNvPr id="77" name="Line 81"/>
        <xdr:cNvSpPr>
          <a:spLocks/>
        </xdr:cNvSpPr>
      </xdr:nvSpPr>
      <xdr:spPr>
        <a:xfrm>
          <a:off x="19050" y="36699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152</xdr:row>
      <xdr:rowOff>28575</xdr:rowOff>
    </xdr:from>
    <xdr:to>
      <xdr:col>0</xdr:col>
      <xdr:colOff>19050</xdr:colOff>
      <xdr:row>152</xdr:row>
      <xdr:rowOff>57150</xdr:rowOff>
    </xdr:to>
    <xdr:sp>
      <xdr:nvSpPr>
        <xdr:cNvPr id="78" name="Line 82"/>
        <xdr:cNvSpPr>
          <a:spLocks/>
        </xdr:cNvSpPr>
      </xdr:nvSpPr>
      <xdr:spPr>
        <a:xfrm>
          <a:off x="19050" y="41948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171</xdr:row>
      <xdr:rowOff>28575</xdr:rowOff>
    </xdr:from>
    <xdr:to>
      <xdr:col>0</xdr:col>
      <xdr:colOff>19050</xdr:colOff>
      <xdr:row>171</xdr:row>
      <xdr:rowOff>57150</xdr:rowOff>
    </xdr:to>
    <xdr:sp>
      <xdr:nvSpPr>
        <xdr:cNvPr id="79" name="Line 83"/>
        <xdr:cNvSpPr>
          <a:spLocks/>
        </xdr:cNvSpPr>
      </xdr:nvSpPr>
      <xdr:spPr>
        <a:xfrm>
          <a:off x="19050" y="47196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28575</xdr:rowOff>
    </xdr:from>
    <xdr:to>
      <xdr:col>0</xdr:col>
      <xdr:colOff>19050</xdr:colOff>
      <xdr:row>190</xdr:row>
      <xdr:rowOff>57150</xdr:rowOff>
    </xdr:to>
    <xdr:sp>
      <xdr:nvSpPr>
        <xdr:cNvPr id="80" name="Line 84"/>
        <xdr:cNvSpPr>
          <a:spLocks/>
        </xdr:cNvSpPr>
      </xdr:nvSpPr>
      <xdr:spPr>
        <a:xfrm>
          <a:off x="19050" y="524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28575</xdr:rowOff>
    </xdr:from>
    <xdr:to>
      <xdr:col>0</xdr:col>
      <xdr:colOff>19050</xdr:colOff>
      <xdr:row>209</xdr:row>
      <xdr:rowOff>57150</xdr:rowOff>
    </xdr:to>
    <xdr:sp>
      <xdr:nvSpPr>
        <xdr:cNvPr id="81" name="Line 85"/>
        <xdr:cNvSpPr>
          <a:spLocks/>
        </xdr:cNvSpPr>
      </xdr:nvSpPr>
      <xdr:spPr>
        <a:xfrm>
          <a:off x="19050" y="57692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228</xdr:row>
      <xdr:rowOff>28575</xdr:rowOff>
    </xdr:from>
    <xdr:to>
      <xdr:col>0</xdr:col>
      <xdr:colOff>19050</xdr:colOff>
      <xdr:row>228</xdr:row>
      <xdr:rowOff>57150</xdr:rowOff>
    </xdr:to>
    <xdr:sp>
      <xdr:nvSpPr>
        <xdr:cNvPr id="82" name="Line 86"/>
        <xdr:cNvSpPr>
          <a:spLocks/>
        </xdr:cNvSpPr>
      </xdr:nvSpPr>
      <xdr:spPr>
        <a:xfrm>
          <a:off x="19050" y="62941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247</xdr:row>
      <xdr:rowOff>28575</xdr:rowOff>
    </xdr:from>
    <xdr:to>
      <xdr:col>0</xdr:col>
      <xdr:colOff>19050</xdr:colOff>
      <xdr:row>247</xdr:row>
      <xdr:rowOff>57150</xdr:rowOff>
    </xdr:to>
    <xdr:sp>
      <xdr:nvSpPr>
        <xdr:cNvPr id="83" name="Line 87"/>
        <xdr:cNvSpPr>
          <a:spLocks/>
        </xdr:cNvSpPr>
      </xdr:nvSpPr>
      <xdr:spPr>
        <a:xfrm>
          <a:off x="19050" y="681894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266</xdr:row>
      <xdr:rowOff>28575</xdr:rowOff>
    </xdr:from>
    <xdr:to>
      <xdr:col>0</xdr:col>
      <xdr:colOff>19050</xdr:colOff>
      <xdr:row>266</xdr:row>
      <xdr:rowOff>57150</xdr:rowOff>
    </xdr:to>
    <xdr:sp>
      <xdr:nvSpPr>
        <xdr:cNvPr id="84" name="Line 88"/>
        <xdr:cNvSpPr>
          <a:spLocks/>
        </xdr:cNvSpPr>
      </xdr:nvSpPr>
      <xdr:spPr>
        <a:xfrm>
          <a:off x="19050" y="73456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285</xdr:row>
      <xdr:rowOff>28575</xdr:rowOff>
    </xdr:from>
    <xdr:to>
      <xdr:col>0</xdr:col>
      <xdr:colOff>19050</xdr:colOff>
      <xdr:row>285</xdr:row>
      <xdr:rowOff>57150</xdr:rowOff>
    </xdr:to>
    <xdr:sp>
      <xdr:nvSpPr>
        <xdr:cNvPr id="85" name="Line 89"/>
        <xdr:cNvSpPr>
          <a:spLocks/>
        </xdr:cNvSpPr>
      </xdr:nvSpPr>
      <xdr:spPr>
        <a:xfrm>
          <a:off x="19050" y="787050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304</xdr:row>
      <xdr:rowOff>28575</xdr:rowOff>
    </xdr:from>
    <xdr:to>
      <xdr:col>0</xdr:col>
      <xdr:colOff>19050</xdr:colOff>
      <xdr:row>304</xdr:row>
      <xdr:rowOff>57150</xdr:rowOff>
    </xdr:to>
    <xdr:sp>
      <xdr:nvSpPr>
        <xdr:cNvPr id="86" name="Line 90"/>
        <xdr:cNvSpPr>
          <a:spLocks/>
        </xdr:cNvSpPr>
      </xdr:nvSpPr>
      <xdr:spPr>
        <a:xfrm>
          <a:off x="19050" y="83953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445</xdr:row>
      <xdr:rowOff>28575</xdr:rowOff>
    </xdr:from>
    <xdr:to>
      <xdr:col>0</xdr:col>
      <xdr:colOff>19050</xdr:colOff>
      <xdr:row>445</xdr:row>
      <xdr:rowOff>57150</xdr:rowOff>
    </xdr:to>
    <xdr:sp>
      <xdr:nvSpPr>
        <xdr:cNvPr id="87" name="Line 91"/>
        <xdr:cNvSpPr>
          <a:spLocks/>
        </xdr:cNvSpPr>
      </xdr:nvSpPr>
      <xdr:spPr>
        <a:xfrm>
          <a:off x="19050" y="119891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323</xdr:row>
      <xdr:rowOff>28575</xdr:rowOff>
    </xdr:from>
    <xdr:to>
      <xdr:col>0</xdr:col>
      <xdr:colOff>19050</xdr:colOff>
      <xdr:row>323</xdr:row>
      <xdr:rowOff>57150</xdr:rowOff>
    </xdr:to>
    <xdr:sp>
      <xdr:nvSpPr>
        <xdr:cNvPr id="88" name="Line 92"/>
        <xdr:cNvSpPr>
          <a:spLocks/>
        </xdr:cNvSpPr>
      </xdr:nvSpPr>
      <xdr:spPr>
        <a:xfrm>
          <a:off x="19050" y="892683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342</xdr:row>
      <xdr:rowOff>28575</xdr:rowOff>
    </xdr:from>
    <xdr:to>
      <xdr:col>0</xdr:col>
      <xdr:colOff>19050</xdr:colOff>
      <xdr:row>342</xdr:row>
      <xdr:rowOff>57150</xdr:rowOff>
    </xdr:to>
    <xdr:sp>
      <xdr:nvSpPr>
        <xdr:cNvPr id="89" name="Line 93"/>
        <xdr:cNvSpPr>
          <a:spLocks/>
        </xdr:cNvSpPr>
      </xdr:nvSpPr>
      <xdr:spPr>
        <a:xfrm>
          <a:off x="19050" y="94516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361</xdr:row>
      <xdr:rowOff>28575</xdr:rowOff>
    </xdr:from>
    <xdr:to>
      <xdr:col>0</xdr:col>
      <xdr:colOff>19050</xdr:colOff>
      <xdr:row>361</xdr:row>
      <xdr:rowOff>57150</xdr:rowOff>
    </xdr:to>
    <xdr:sp>
      <xdr:nvSpPr>
        <xdr:cNvPr id="90" name="Line 94"/>
        <xdr:cNvSpPr>
          <a:spLocks/>
        </xdr:cNvSpPr>
      </xdr:nvSpPr>
      <xdr:spPr>
        <a:xfrm>
          <a:off x="19050" y="99764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91" name="Line 9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92" name="Line 9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93" name="Line 9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94" name="Line 9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95" name="Line 9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96" name="Line 10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97" name="Line 10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98" name="Line 10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99" name="Line 10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00" name="Line 10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01" name="Line 10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02" name="Line 10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03" name="Line 10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04" name="Line 10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05" name="Line 109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06" name="Line 11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07" name="Line 11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08" name="Line 112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09" name="Line 113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10" name="Line 11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11" name="Line 11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12" name="Line 11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13" name="Line 11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14" name="Line 11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15" name="Line 11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16" name="Line 12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17" name="Line 12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18" name="Line 12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19" name="Line 12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20" name="Line 12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21" name="Line 12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22" name="Line 12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23" name="Line 12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24" name="Line 12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377</xdr:row>
      <xdr:rowOff>0</xdr:rowOff>
    </xdr:from>
    <xdr:to>
      <xdr:col>2</xdr:col>
      <xdr:colOff>152400</xdr:colOff>
      <xdr:row>377</xdr:row>
      <xdr:rowOff>0</xdr:rowOff>
    </xdr:to>
    <xdr:sp>
      <xdr:nvSpPr>
        <xdr:cNvPr id="125" name="Line 129"/>
        <xdr:cNvSpPr>
          <a:spLocks/>
        </xdr:cNvSpPr>
      </xdr:nvSpPr>
      <xdr:spPr>
        <a:xfrm>
          <a:off x="1504950" y="104203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26" name="Line 13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27" name="Line 13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28575</xdr:colOff>
      <xdr:row>377</xdr:row>
      <xdr:rowOff>0</xdr:rowOff>
    </xdr:to>
    <xdr:sp>
      <xdr:nvSpPr>
        <xdr:cNvPr id="128" name="Line 133"/>
        <xdr:cNvSpPr>
          <a:spLocks/>
        </xdr:cNvSpPr>
      </xdr:nvSpPr>
      <xdr:spPr>
        <a:xfrm flipH="1" flipV="1">
          <a:off x="0" y="104203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29" name="Line 13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30" name="Line 13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31" name="Line 13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32" name="Line 13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33" name="Line 13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34" name="Line 139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35" name="Line 140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36" name="Line 141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37" name="Line 142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38" name="Line 14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39" name="Line 14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40" name="Line 14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41" name="Line 14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42" name="Line 14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43" name="Line 14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44" name="Line 149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45" name="Line 15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46" name="Line 15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47" name="Line 152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48" name="Line 153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49" name="Line 15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50" name="Line 15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51" name="Line 15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52" name="Line 15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53" name="Line 15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54" name="Line 15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55" name="Line 16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56" name="Line 16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57" name="Line 16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58" name="Line 16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59" name="Line 16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60" name="Line 16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61" name="Line 16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62" name="Line 16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63" name="Line 16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64" name="Line 169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65" name="Line 17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66" name="Line 17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67" name="Line 172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68" name="Line 173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69" name="Line 17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70" name="Line 17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71" name="Line 17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377</xdr:row>
      <xdr:rowOff>0</xdr:rowOff>
    </xdr:from>
    <xdr:to>
      <xdr:col>2</xdr:col>
      <xdr:colOff>152400</xdr:colOff>
      <xdr:row>377</xdr:row>
      <xdr:rowOff>0</xdr:rowOff>
    </xdr:to>
    <xdr:sp>
      <xdr:nvSpPr>
        <xdr:cNvPr id="172" name="Line 177"/>
        <xdr:cNvSpPr>
          <a:spLocks/>
        </xdr:cNvSpPr>
      </xdr:nvSpPr>
      <xdr:spPr>
        <a:xfrm>
          <a:off x="1504950" y="104203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73" name="Line 17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74" name="Line 17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28575</xdr:colOff>
      <xdr:row>377</xdr:row>
      <xdr:rowOff>0</xdr:rowOff>
    </xdr:to>
    <xdr:sp>
      <xdr:nvSpPr>
        <xdr:cNvPr id="175" name="Line 180"/>
        <xdr:cNvSpPr>
          <a:spLocks/>
        </xdr:cNvSpPr>
      </xdr:nvSpPr>
      <xdr:spPr>
        <a:xfrm flipH="1" flipV="1">
          <a:off x="0" y="104203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76" name="Line 181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77" name="Line 182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78" name="Line 183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79" name="Line 184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80" name="Line 18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81" name="Line 18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82" name="Line 18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83" name="Line 18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84" name="Line 18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85" name="Line 190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86" name="Line 191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87" name="Line 192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88" name="Line 19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89" name="Line 194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90" name="Line 195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91" name="Line 196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92" name="Line 197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93" name="Line 198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94" name="Line 199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95" name="Line 200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196" name="Line 201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197" name="Line 202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198" name="Line 203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199" name="Line 204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00" name="Line 20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01" name="Line 206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02" name="Line 207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03" name="Line 208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04" name="Line 209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05" name="Line 210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06" name="Line 211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07" name="Line 212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08" name="Line 21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09" name="Line 214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10" name="Line 215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11" name="Line 216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12" name="Line 217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13" name="Line 218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14" name="Line 219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15" name="Line 220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16" name="Line 221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17" name="Line 222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18" name="Line 223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377</xdr:row>
      <xdr:rowOff>0</xdr:rowOff>
    </xdr:from>
    <xdr:to>
      <xdr:col>2</xdr:col>
      <xdr:colOff>152400</xdr:colOff>
      <xdr:row>377</xdr:row>
      <xdr:rowOff>0</xdr:rowOff>
    </xdr:to>
    <xdr:sp>
      <xdr:nvSpPr>
        <xdr:cNvPr id="219" name="Line 224"/>
        <xdr:cNvSpPr>
          <a:spLocks/>
        </xdr:cNvSpPr>
      </xdr:nvSpPr>
      <xdr:spPr>
        <a:xfrm>
          <a:off x="1504950" y="104203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20" name="Line 22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21" name="Line 226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28575</xdr:colOff>
      <xdr:row>377</xdr:row>
      <xdr:rowOff>0</xdr:rowOff>
    </xdr:to>
    <xdr:sp>
      <xdr:nvSpPr>
        <xdr:cNvPr id="222" name="Line 227"/>
        <xdr:cNvSpPr>
          <a:spLocks/>
        </xdr:cNvSpPr>
      </xdr:nvSpPr>
      <xdr:spPr>
        <a:xfrm flipH="1" flipV="1">
          <a:off x="0" y="104203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23" name="Line 22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24" name="Line 22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25" name="Line 23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26" name="Line 23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27" name="Line 23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28" name="Line 233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29" name="Line 234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30" name="Line 23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31" name="Line 236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32" name="Line 23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33" name="Line 23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34" name="Line 239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35" name="Line 24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36" name="Line 24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37" name="Line 242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38" name="Line 243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39" name="Line 24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40" name="Line 24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41" name="Line 24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42" name="Line 24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43" name="Line 24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44" name="Line 24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45" name="Line 25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46" name="Line 25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47" name="Line 25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48" name="Line 25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49" name="Line 25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50" name="Line 25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51" name="Line 25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52" name="Line 25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53" name="Line 25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54" name="Line 259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55" name="Line 26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56" name="Line 26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57" name="Line 262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58" name="Line 263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59" name="Line 26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60" name="Line 26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61" name="Line 26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62" name="Line 26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63" name="Line 26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64" name="Line 26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65" name="Line 27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377</xdr:row>
      <xdr:rowOff>0</xdr:rowOff>
    </xdr:from>
    <xdr:to>
      <xdr:col>2</xdr:col>
      <xdr:colOff>152400</xdr:colOff>
      <xdr:row>377</xdr:row>
      <xdr:rowOff>0</xdr:rowOff>
    </xdr:to>
    <xdr:sp>
      <xdr:nvSpPr>
        <xdr:cNvPr id="266" name="Line 271"/>
        <xdr:cNvSpPr>
          <a:spLocks/>
        </xdr:cNvSpPr>
      </xdr:nvSpPr>
      <xdr:spPr>
        <a:xfrm>
          <a:off x="1504950" y="104203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67" name="Line 27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68" name="Line 27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28575</xdr:colOff>
      <xdr:row>377</xdr:row>
      <xdr:rowOff>0</xdr:rowOff>
    </xdr:to>
    <xdr:sp>
      <xdr:nvSpPr>
        <xdr:cNvPr id="269" name="Line 274"/>
        <xdr:cNvSpPr>
          <a:spLocks/>
        </xdr:cNvSpPr>
      </xdr:nvSpPr>
      <xdr:spPr>
        <a:xfrm flipH="1" flipV="1">
          <a:off x="0" y="104203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70" name="Line 27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71" name="Line 276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72" name="Line 277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73" name="Line 278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74" name="Line 279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75" name="Line 28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76" name="Line 28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77" name="Line 28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78" name="Line 28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79" name="Line 284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80" name="Line 285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81" name="Line 286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82" name="Line 287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83" name="Line 288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84" name="Line 289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85" name="Line 290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86" name="Line 291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87" name="Line 292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88" name="Line 293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89" name="Line 294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90" name="Line 29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91" name="Line 296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92" name="Line 297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93" name="Line 298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94" name="Line 299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95" name="Line 300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296" name="Line 301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297" name="Line 302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298" name="Line 30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299" name="Line 304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00" name="Line 305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01" name="Line 306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02" name="Line 307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03" name="Line 308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04" name="Line 309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05" name="Line 310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06" name="Line 311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07" name="Line 312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08" name="Line 313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09" name="Line 314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10" name="Line 31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11" name="Line 316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12" name="Line 317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377</xdr:row>
      <xdr:rowOff>0</xdr:rowOff>
    </xdr:from>
    <xdr:to>
      <xdr:col>2</xdr:col>
      <xdr:colOff>152400</xdr:colOff>
      <xdr:row>377</xdr:row>
      <xdr:rowOff>0</xdr:rowOff>
    </xdr:to>
    <xdr:sp>
      <xdr:nvSpPr>
        <xdr:cNvPr id="313" name="Line 318"/>
        <xdr:cNvSpPr>
          <a:spLocks/>
        </xdr:cNvSpPr>
      </xdr:nvSpPr>
      <xdr:spPr>
        <a:xfrm>
          <a:off x="1504950" y="104203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14" name="Line 319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15" name="Line 320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28575</xdr:colOff>
      <xdr:row>377</xdr:row>
      <xdr:rowOff>0</xdr:rowOff>
    </xdr:to>
    <xdr:sp>
      <xdr:nvSpPr>
        <xdr:cNvPr id="316" name="Line 321"/>
        <xdr:cNvSpPr>
          <a:spLocks/>
        </xdr:cNvSpPr>
      </xdr:nvSpPr>
      <xdr:spPr>
        <a:xfrm flipH="1" flipV="1">
          <a:off x="0" y="104203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17" name="Line 32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18" name="Line 32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19" name="Line 32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20" name="Line 32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21" name="Line 32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22" name="Line 327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23" name="Line 328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24" name="Line 329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25" name="Line 330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26" name="Line 33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27" name="Line 332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28" name="Line 333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29" name="Line 33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30" name="Line 33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31" name="Line 33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32" name="Line 33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33" name="Line 33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34" name="Line 33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35" name="Line 34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36" name="Line 34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37" name="Line 34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38" name="Line 34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39" name="Line 34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40" name="Line 34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41" name="Line 34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42" name="Line 34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43" name="Line 34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44" name="Line 349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45" name="Line 35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46" name="Line 35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47" name="Line 352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48" name="Line 353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49" name="Line 35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50" name="Line 35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51" name="Line 35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52" name="Line 35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53" name="Line 35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54" name="Line 35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55" name="Line 36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56" name="Line 36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57" name="Line 36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58" name="Line 36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59" name="Line 36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377</xdr:row>
      <xdr:rowOff>0</xdr:rowOff>
    </xdr:from>
    <xdr:to>
      <xdr:col>2</xdr:col>
      <xdr:colOff>152400</xdr:colOff>
      <xdr:row>377</xdr:row>
      <xdr:rowOff>0</xdr:rowOff>
    </xdr:to>
    <xdr:sp>
      <xdr:nvSpPr>
        <xdr:cNvPr id="360" name="Line 365"/>
        <xdr:cNvSpPr>
          <a:spLocks/>
        </xdr:cNvSpPr>
      </xdr:nvSpPr>
      <xdr:spPr>
        <a:xfrm>
          <a:off x="1504950" y="104203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61" name="Line 36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62" name="Line 36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28575</xdr:colOff>
      <xdr:row>377</xdr:row>
      <xdr:rowOff>0</xdr:rowOff>
    </xdr:to>
    <xdr:sp>
      <xdr:nvSpPr>
        <xdr:cNvPr id="363" name="Line 368"/>
        <xdr:cNvSpPr>
          <a:spLocks/>
        </xdr:cNvSpPr>
      </xdr:nvSpPr>
      <xdr:spPr>
        <a:xfrm flipH="1" flipV="1">
          <a:off x="0" y="104203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64" name="Line 369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65" name="Line 370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66" name="Line 371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67" name="Line 372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68" name="Line 37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69" name="Line 37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70" name="Line 37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71" name="Line 37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72" name="Line 37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73" name="Line 378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74" name="Line 379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75" name="Line 380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76" name="Line 381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77" name="Line 382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78" name="Line 383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79" name="Line 384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80" name="Line 38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81" name="Line 386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82" name="Line 387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83" name="Line 388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84" name="Line 389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85" name="Line 390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86" name="Line 391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87" name="Line 392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88" name="Line 39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89" name="Line 394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90" name="Line 395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91" name="Line 396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92" name="Line 397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93" name="Line 398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94" name="Line 399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95" name="Line 400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396" name="Line 401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397" name="Line 402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398" name="Line 403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399" name="Line 404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00" name="Line 405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01" name="Line 406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02" name="Line 407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03" name="Line 408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04" name="Line 409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05" name="Line 410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06" name="Line 411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377</xdr:row>
      <xdr:rowOff>0</xdr:rowOff>
    </xdr:from>
    <xdr:to>
      <xdr:col>2</xdr:col>
      <xdr:colOff>152400</xdr:colOff>
      <xdr:row>377</xdr:row>
      <xdr:rowOff>0</xdr:rowOff>
    </xdr:to>
    <xdr:sp>
      <xdr:nvSpPr>
        <xdr:cNvPr id="407" name="Line 412"/>
        <xdr:cNvSpPr>
          <a:spLocks/>
        </xdr:cNvSpPr>
      </xdr:nvSpPr>
      <xdr:spPr>
        <a:xfrm>
          <a:off x="1504950" y="104203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08" name="Line 41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09" name="Line 414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28575</xdr:colOff>
      <xdr:row>377</xdr:row>
      <xdr:rowOff>0</xdr:rowOff>
    </xdr:to>
    <xdr:sp>
      <xdr:nvSpPr>
        <xdr:cNvPr id="410" name="Line 415"/>
        <xdr:cNvSpPr>
          <a:spLocks/>
        </xdr:cNvSpPr>
      </xdr:nvSpPr>
      <xdr:spPr>
        <a:xfrm flipH="1" flipV="1">
          <a:off x="0" y="104203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11" name="Line 41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12" name="Line 41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13" name="Line 41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14" name="Line 419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15" name="Line 42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16" name="Line 421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17" name="Line 422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18" name="Line 42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19" name="Line 424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20" name="Line 42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21" name="Line 42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22" name="Line 42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23" name="Line 42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24" name="Line 42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25" name="Line 43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26" name="Line 43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27" name="Line 43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28" name="Line 43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29" name="Line 43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30" name="Line 43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31" name="Line 43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32" name="Line 43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33" name="Line 43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34" name="Line 439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35" name="Line 44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36" name="Line 44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37" name="Line 442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38" name="Line 443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39" name="Line 444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40" name="Line 445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41" name="Line 446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42" name="Line 447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43" name="Line 448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44" name="Line 449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45" name="Line 450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46" name="Line 451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47" name="Line 452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48" name="Line 453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49" name="Line 454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4</xdr:col>
      <xdr:colOff>0</xdr:colOff>
      <xdr:row>377</xdr:row>
      <xdr:rowOff>0</xdr:rowOff>
    </xdr:to>
    <xdr:sp>
      <xdr:nvSpPr>
        <xdr:cNvPr id="450" name="Line 455"/>
        <xdr:cNvSpPr>
          <a:spLocks/>
        </xdr:cNvSpPr>
      </xdr:nvSpPr>
      <xdr:spPr>
        <a:xfrm>
          <a:off x="28575" y="104203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51" name="Line 456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52" name="Line 457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377</xdr:row>
      <xdr:rowOff>0</xdr:rowOff>
    </xdr:from>
    <xdr:to>
      <xdr:col>3</xdr:col>
      <xdr:colOff>438150</xdr:colOff>
      <xdr:row>377</xdr:row>
      <xdr:rowOff>0</xdr:rowOff>
    </xdr:to>
    <xdr:sp>
      <xdr:nvSpPr>
        <xdr:cNvPr id="453" name="Line 458"/>
        <xdr:cNvSpPr>
          <a:spLocks/>
        </xdr:cNvSpPr>
      </xdr:nvSpPr>
      <xdr:spPr>
        <a:xfrm>
          <a:off x="9525" y="104203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377</xdr:row>
      <xdr:rowOff>0</xdr:rowOff>
    </xdr:from>
    <xdr:to>
      <xdr:col>2</xdr:col>
      <xdr:colOff>152400</xdr:colOff>
      <xdr:row>377</xdr:row>
      <xdr:rowOff>0</xdr:rowOff>
    </xdr:to>
    <xdr:sp>
      <xdr:nvSpPr>
        <xdr:cNvPr id="454" name="Line 459"/>
        <xdr:cNvSpPr>
          <a:spLocks/>
        </xdr:cNvSpPr>
      </xdr:nvSpPr>
      <xdr:spPr>
        <a:xfrm>
          <a:off x="1504950" y="104203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55" name="Line 460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56" name="Line 461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0</xdr:col>
      <xdr:colOff>28575</xdr:colOff>
      <xdr:row>377</xdr:row>
      <xdr:rowOff>0</xdr:rowOff>
    </xdr:to>
    <xdr:sp>
      <xdr:nvSpPr>
        <xdr:cNvPr id="457" name="Line 462"/>
        <xdr:cNvSpPr>
          <a:spLocks/>
        </xdr:cNvSpPr>
      </xdr:nvSpPr>
      <xdr:spPr>
        <a:xfrm flipH="1" flipV="1">
          <a:off x="0" y="104203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485775</xdr:colOff>
      <xdr:row>377</xdr:row>
      <xdr:rowOff>0</xdr:rowOff>
    </xdr:to>
    <xdr:sp>
      <xdr:nvSpPr>
        <xdr:cNvPr id="458" name="Line 463"/>
        <xdr:cNvSpPr>
          <a:spLocks/>
        </xdr:cNvSpPr>
      </xdr:nvSpPr>
      <xdr:spPr>
        <a:xfrm>
          <a:off x="28575" y="104203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0</xdr:rowOff>
    </xdr:from>
    <xdr:to>
      <xdr:col>0</xdr:col>
      <xdr:colOff>19050</xdr:colOff>
      <xdr:row>377</xdr:row>
      <xdr:rowOff>0</xdr:rowOff>
    </xdr:to>
    <xdr:sp>
      <xdr:nvSpPr>
        <xdr:cNvPr id="459" name="Line 464"/>
        <xdr:cNvSpPr>
          <a:spLocks/>
        </xdr:cNvSpPr>
      </xdr:nvSpPr>
      <xdr:spPr>
        <a:xfrm>
          <a:off x="19050" y="10420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390</xdr:row>
      <xdr:rowOff>19050</xdr:rowOff>
    </xdr:from>
    <xdr:to>
      <xdr:col>3</xdr:col>
      <xdr:colOff>438150</xdr:colOff>
      <xdr:row>391</xdr:row>
      <xdr:rowOff>161925</xdr:rowOff>
    </xdr:to>
    <xdr:sp>
      <xdr:nvSpPr>
        <xdr:cNvPr id="460" name="Line 465"/>
        <xdr:cNvSpPr>
          <a:spLocks/>
        </xdr:cNvSpPr>
      </xdr:nvSpPr>
      <xdr:spPr>
        <a:xfrm>
          <a:off x="9525" y="10487025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390</xdr:row>
      <xdr:rowOff>38100</xdr:rowOff>
    </xdr:from>
    <xdr:to>
      <xdr:col>4</xdr:col>
      <xdr:colOff>0</xdr:colOff>
      <xdr:row>393</xdr:row>
      <xdr:rowOff>257175</xdr:rowOff>
    </xdr:to>
    <xdr:sp>
      <xdr:nvSpPr>
        <xdr:cNvPr id="461" name="Line 466"/>
        <xdr:cNvSpPr>
          <a:spLocks/>
        </xdr:cNvSpPr>
      </xdr:nvSpPr>
      <xdr:spPr>
        <a:xfrm>
          <a:off x="28575" y="10488930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390</xdr:row>
      <xdr:rowOff>28575</xdr:rowOff>
    </xdr:from>
    <xdr:to>
      <xdr:col>1</xdr:col>
      <xdr:colOff>485775</xdr:colOff>
      <xdr:row>394</xdr:row>
      <xdr:rowOff>0</xdr:rowOff>
    </xdr:to>
    <xdr:sp>
      <xdr:nvSpPr>
        <xdr:cNvPr id="462" name="Line 467"/>
        <xdr:cNvSpPr>
          <a:spLocks/>
        </xdr:cNvSpPr>
      </xdr:nvSpPr>
      <xdr:spPr>
        <a:xfrm>
          <a:off x="28575" y="10487977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63" name="Line 468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64" name="Line 469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65" name="Line 470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9525</xdr:rowOff>
    </xdr:from>
    <xdr:to>
      <xdr:col>0</xdr:col>
      <xdr:colOff>19050</xdr:colOff>
      <xdr:row>377</xdr:row>
      <xdr:rowOff>9525</xdr:rowOff>
    </xdr:to>
    <xdr:sp>
      <xdr:nvSpPr>
        <xdr:cNvPr id="466" name="Line 471"/>
        <xdr:cNvSpPr>
          <a:spLocks/>
        </xdr:cNvSpPr>
      </xdr:nvSpPr>
      <xdr:spPr>
        <a:xfrm>
          <a:off x="19050" y="10421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67" name="Line 472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68" name="Line 473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69" name="Line 474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70" name="Line 475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71" name="Line 476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72" name="Line 477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73" name="Line 478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74" name="Line 479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75" name="Line 480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76" name="Line 481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77" name="Line 482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78" name="Line 483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79" name="Line 484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80" name="Line 485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81" name="Line 486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82" name="Line 487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83" name="Line 488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84" name="Line 489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85" name="Line 490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86" name="Line 491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87" name="Line 492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88" name="Line 493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89" name="Line 494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90" name="Line 495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91" name="Line 496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92" name="Line 497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93" name="Line 498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94" name="Line 499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95" name="Line 500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496" name="Line 501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497" name="Line 502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498" name="Line 503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499" name="Line 504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00" name="Line 505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405</xdr:row>
      <xdr:rowOff>0</xdr:rowOff>
    </xdr:from>
    <xdr:to>
      <xdr:col>2</xdr:col>
      <xdr:colOff>152400</xdr:colOff>
      <xdr:row>405</xdr:row>
      <xdr:rowOff>0</xdr:rowOff>
    </xdr:to>
    <xdr:sp>
      <xdr:nvSpPr>
        <xdr:cNvPr id="501" name="Line 506"/>
        <xdr:cNvSpPr>
          <a:spLocks/>
        </xdr:cNvSpPr>
      </xdr:nvSpPr>
      <xdr:spPr>
        <a:xfrm>
          <a:off x="1504950" y="109042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02" name="Line 507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03" name="Line 508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405</xdr:row>
      <xdr:rowOff>0</xdr:rowOff>
    </xdr:from>
    <xdr:to>
      <xdr:col>0</xdr:col>
      <xdr:colOff>28575</xdr:colOff>
      <xdr:row>405</xdr:row>
      <xdr:rowOff>0</xdr:rowOff>
    </xdr:to>
    <xdr:sp>
      <xdr:nvSpPr>
        <xdr:cNvPr id="504" name="Line 509"/>
        <xdr:cNvSpPr>
          <a:spLocks/>
        </xdr:cNvSpPr>
      </xdr:nvSpPr>
      <xdr:spPr>
        <a:xfrm flipH="1" flipV="1">
          <a:off x="0" y="1090422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05" name="Line 510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06" name="Line 511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07" name="Line 512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08" name="Line 513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09" name="Line 514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10" name="Line 515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11" name="Line 516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12" name="Line 517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13" name="Line 518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14" name="Line 519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15" name="Line 520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16" name="Line 521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17" name="Line 522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18" name="Line 523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19" name="Line 524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20" name="Line 525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21" name="Line 526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22" name="Line 527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23" name="Line 528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24" name="Line 529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25" name="Line 530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26" name="Line 531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27" name="Line 532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28" name="Line 533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29" name="Line 534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30" name="Line 535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31" name="Line 536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32" name="Line 537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33" name="Line 538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34" name="Line 539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35" name="Line 540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36" name="Line 541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37" name="Line 542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38" name="Line 543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39" name="Line 544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40" name="Line 545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41" name="Line 546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42" name="Line 547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43" name="Line 548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4</xdr:col>
      <xdr:colOff>0</xdr:colOff>
      <xdr:row>405</xdr:row>
      <xdr:rowOff>0</xdr:rowOff>
    </xdr:to>
    <xdr:sp>
      <xdr:nvSpPr>
        <xdr:cNvPr id="544" name="Line 549"/>
        <xdr:cNvSpPr>
          <a:spLocks/>
        </xdr:cNvSpPr>
      </xdr:nvSpPr>
      <xdr:spPr>
        <a:xfrm>
          <a:off x="28575" y="109042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45" name="Line 550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46" name="Line 551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405</xdr:row>
      <xdr:rowOff>0</xdr:rowOff>
    </xdr:from>
    <xdr:to>
      <xdr:col>3</xdr:col>
      <xdr:colOff>438150</xdr:colOff>
      <xdr:row>405</xdr:row>
      <xdr:rowOff>0</xdr:rowOff>
    </xdr:to>
    <xdr:sp>
      <xdr:nvSpPr>
        <xdr:cNvPr id="547" name="Line 552"/>
        <xdr:cNvSpPr>
          <a:spLocks/>
        </xdr:cNvSpPr>
      </xdr:nvSpPr>
      <xdr:spPr>
        <a:xfrm>
          <a:off x="9525" y="109042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405</xdr:row>
      <xdr:rowOff>0</xdr:rowOff>
    </xdr:from>
    <xdr:to>
      <xdr:col>2</xdr:col>
      <xdr:colOff>152400</xdr:colOff>
      <xdr:row>405</xdr:row>
      <xdr:rowOff>0</xdr:rowOff>
    </xdr:to>
    <xdr:sp>
      <xdr:nvSpPr>
        <xdr:cNvPr id="548" name="Line 553"/>
        <xdr:cNvSpPr>
          <a:spLocks/>
        </xdr:cNvSpPr>
      </xdr:nvSpPr>
      <xdr:spPr>
        <a:xfrm>
          <a:off x="1504950" y="109042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49" name="Line 554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50" name="Line 555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405</xdr:row>
      <xdr:rowOff>0</xdr:rowOff>
    </xdr:from>
    <xdr:to>
      <xdr:col>0</xdr:col>
      <xdr:colOff>28575</xdr:colOff>
      <xdr:row>405</xdr:row>
      <xdr:rowOff>0</xdr:rowOff>
    </xdr:to>
    <xdr:sp>
      <xdr:nvSpPr>
        <xdr:cNvPr id="551" name="Line 556"/>
        <xdr:cNvSpPr>
          <a:spLocks/>
        </xdr:cNvSpPr>
      </xdr:nvSpPr>
      <xdr:spPr>
        <a:xfrm flipH="1" flipV="1">
          <a:off x="0" y="1090422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405</xdr:row>
      <xdr:rowOff>0</xdr:rowOff>
    </xdr:from>
    <xdr:to>
      <xdr:col>1</xdr:col>
      <xdr:colOff>485775</xdr:colOff>
      <xdr:row>405</xdr:row>
      <xdr:rowOff>0</xdr:rowOff>
    </xdr:to>
    <xdr:sp>
      <xdr:nvSpPr>
        <xdr:cNvPr id="552" name="Line 557"/>
        <xdr:cNvSpPr>
          <a:spLocks/>
        </xdr:cNvSpPr>
      </xdr:nvSpPr>
      <xdr:spPr>
        <a:xfrm>
          <a:off x="28575" y="109042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405</xdr:row>
      <xdr:rowOff>0</xdr:rowOff>
    </xdr:from>
    <xdr:to>
      <xdr:col>0</xdr:col>
      <xdr:colOff>19050</xdr:colOff>
      <xdr:row>405</xdr:row>
      <xdr:rowOff>0</xdr:rowOff>
    </xdr:to>
    <xdr:sp>
      <xdr:nvSpPr>
        <xdr:cNvPr id="553" name="Line 558"/>
        <xdr:cNvSpPr>
          <a:spLocks/>
        </xdr:cNvSpPr>
      </xdr:nvSpPr>
      <xdr:spPr>
        <a:xfrm>
          <a:off x="19050" y="10904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54" name="Line 559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55" name="Line 560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56" name="Line 561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57" name="Line 562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58" name="Line 563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59" name="Line 564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60" name="Line 565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61" name="Line 566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62" name="Line 567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63" name="Line 568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64" name="Line 569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65" name="Line 570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66" name="Line 571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67" name="Line 572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68" name="Line 573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69" name="Line 574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70" name="Line 575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71" name="Line 576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72" name="Line 577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73" name="Line 578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74" name="Line 579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75" name="Line 580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76" name="Line 581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77" name="Line 582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78" name="Line 583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79" name="Line 584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80" name="Line 585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81" name="Line 586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82" name="Line 587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83" name="Line 588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84" name="Line 589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85" name="Line 590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86" name="Line 591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87" name="Line 592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88" name="Line 593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89" name="Line 594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90" name="Line 595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591" name="Line 596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92" name="Line 597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93" name="Line 598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594" name="Line 599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407</xdr:row>
      <xdr:rowOff>0</xdr:rowOff>
    </xdr:from>
    <xdr:to>
      <xdr:col>2</xdr:col>
      <xdr:colOff>152400</xdr:colOff>
      <xdr:row>407</xdr:row>
      <xdr:rowOff>0</xdr:rowOff>
    </xdr:to>
    <xdr:sp>
      <xdr:nvSpPr>
        <xdr:cNvPr id="595" name="Line 600"/>
        <xdr:cNvSpPr>
          <a:spLocks/>
        </xdr:cNvSpPr>
      </xdr:nvSpPr>
      <xdr:spPr>
        <a:xfrm>
          <a:off x="1504950" y="109642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96" name="Line 601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597" name="Line 602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407</xdr:row>
      <xdr:rowOff>0</xdr:rowOff>
    </xdr:from>
    <xdr:to>
      <xdr:col>0</xdr:col>
      <xdr:colOff>28575</xdr:colOff>
      <xdr:row>407</xdr:row>
      <xdr:rowOff>0</xdr:rowOff>
    </xdr:to>
    <xdr:sp>
      <xdr:nvSpPr>
        <xdr:cNvPr id="598" name="Line 603"/>
        <xdr:cNvSpPr>
          <a:spLocks/>
        </xdr:cNvSpPr>
      </xdr:nvSpPr>
      <xdr:spPr>
        <a:xfrm flipH="1" flipV="1">
          <a:off x="0" y="109642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599" name="Line 604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00" name="Line 605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01" name="Line 606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02" name="Line 607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03" name="Line 608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04" name="Line 609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05" name="Line 610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06" name="Line 611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07" name="Line 612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08" name="Line 613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09" name="Line 614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10" name="Line 615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11" name="Line 616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12" name="Line 617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13" name="Line 618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14" name="Line 619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15" name="Line 620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16" name="Line 621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17" name="Line 622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18" name="Line 623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19" name="Line 624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20" name="Line 625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21" name="Line 626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22" name="Line 627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23" name="Line 628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24" name="Line 629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25" name="Line 630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26" name="Line 631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27" name="Line 632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28" name="Line 633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29" name="Line 634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30" name="Line 635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31" name="Line 636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32" name="Line 637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33" name="Line 638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34" name="Line 639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35" name="Line 640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36" name="Line 641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37" name="Line 642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4</xdr:col>
      <xdr:colOff>0</xdr:colOff>
      <xdr:row>407</xdr:row>
      <xdr:rowOff>0</xdr:rowOff>
    </xdr:to>
    <xdr:sp>
      <xdr:nvSpPr>
        <xdr:cNvPr id="638" name="Line 643"/>
        <xdr:cNvSpPr>
          <a:spLocks/>
        </xdr:cNvSpPr>
      </xdr:nvSpPr>
      <xdr:spPr>
        <a:xfrm>
          <a:off x="28575" y="10964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39" name="Line 644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40" name="Line 645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407</xdr:row>
      <xdr:rowOff>0</xdr:rowOff>
    </xdr:from>
    <xdr:to>
      <xdr:col>3</xdr:col>
      <xdr:colOff>438150</xdr:colOff>
      <xdr:row>407</xdr:row>
      <xdr:rowOff>0</xdr:rowOff>
    </xdr:to>
    <xdr:sp>
      <xdr:nvSpPr>
        <xdr:cNvPr id="641" name="Line 646"/>
        <xdr:cNvSpPr>
          <a:spLocks/>
        </xdr:cNvSpPr>
      </xdr:nvSpPr>
      <xdr:spPr>
        <a:xfrm>
          <a:off x="9525" y="10964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407</xdr:row>
      <xdr:rowOff>0</xdr:rowOff>
    </xdr:from>
    <xdr:to>
      <xdr:col>2</xdr:col>
      <xdr:colOff>152400</xdr:colOff>
      <xdr:row>407</xdr:row>
      <xdr:rowOff>0</xdr:rowOff>
    </xdr:to>
    <xdr:sp>
      <xdr:nvSpPr>
        <xdr:cNvPr id="642" name="Line 647"/>
        <xdr:cNvSpPr>
          <a:spLocks/>
        </xdr:cNvSpPr>
      </xdr:nvSpPr>
      <xdr:spPr>
        <a:xfrm>
          <a:off x="1504950" y="109642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43" name="Line 648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44" name="Line 649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407</xdr:row>
      <xdr:rowOff>0</xdr:rowOff>
    </xdr:from>
    <xdr:to>
      <xdr:col>0</xdr:col>
      <xdr:colOff>28575</xdr:colOff>
      <xdr:row>407</xdr:row>
      <xdr:rowOff>0</xdr:rowOff>
    </xdr:to>
    <xdr:sp>
      <xdr:nvSpPr>
        <xdr:cNvPr id="645" name="Line 650"/>
        <xdr:cNvSpPr>
          <a:spLocks/>
        </xdr:cNvSpPr>
      </xdr:nvSpPr>
      <xdr:spPr>
        <a:xfrm flipH="1" flipV="1">
          <a:off x="0" y="109642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407</xdr:row>
      <xdr:rowOff>0</xdr:rowOff>
    </xdr:from>
    <xdr:to>
      <xdr:col>1</xdr:col>
      <xdr:colOff>485775</xdr:colOff>
      <xdr:row>407</xdr:row>
      <xdr:rowOff>0</xdr:rowOff>
    </xdr:to>
    <xdr:sp>
      <xdr:nvSpPr>
        <xdr:cNvPr id="646" name="Line 651"/>
        <xdr:cNvSpPr>
          <a:spLocks/>
        </xdr:cNvSpPr>
      </xdr:nvSpPr>
      <xdr:spPr>
        <a:xfrm>
          <a:off x="28575" y="10964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407</xdr:row>
      <xdr:rowOff>0</xdr:rowOff>
    </xdr:from>
    <xdr:to>
      <xdr:col>0</xdr:col>
      <xdr:colOff>19050</xdr:colOff>
      <xdr:row>407</xdr:row>
      <xdr:rowOff>0</xdr:rowOff>
    </xdr:to>
    <xdr:sp>
      <xdr:nvSpPr>
        <xdr:cNvPr id="647" name="Line 652"/>
        <xdr:cNvSpPr>
          <a:spLocks/>
        </xdr:cNvSpPr>
      </xdr:nvSpPr>
      <xdr:spPr>
        <a:xfrm>
          <a:off x="19050" y="1096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48" name="Line 653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49" name="Line 654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50" name="Line 655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51" name="Line 656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52" name="Line 657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53" name="Line 658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54" name="Line 659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55" name="Line 660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56" name="Line 661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57" name="Line 662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58" name="Line 663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59" name="Line 664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60" name="Line 665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61" name="Line 666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62" name="Line 667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63" name="Line 668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64" name="Line 669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65" name="Line 670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66" name="Line 671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67" name="Line 672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68" name="Line 673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69" name="Line 674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70" name="Line 675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71" name="Line 676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72" name="Line 677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73" name="Line 678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74" name="Line 679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75" name="Line 680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76" name="Line 681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77" name="Line 682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78" name="Line 683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79" name="Line 684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80" name="Line 685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81" name="Line 686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82" name="Line 687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83" name="Line 688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84" name="Line 689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85" name="Line 690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86" name="Line 691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87" name="Line 692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88" name="Line 693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408</xdr:row>
      <xdr:rowOff>0</xdr:rowOff>
    </xdr:from>
    <xdr:to>
      <xdr:col>2</xdr:col>
      <xdr:colOff>152400</xdr:colOff>
      <xdr:row>408</xdr:row>
      <xdr:rowOff>0</xdr:rowOff>
    </xdr:to>
    <xdr:sp>
      <xdr:nvSpPr>
        <xdr:cNvPr id="689" name="Line 694"/>
        <xdr:cNvSpPr>
          <a:spLocks/>
        </xdr:cNvSpPr>
      </xdr:nvSpPr>
      <xdr:spPr>
        <a:xfrm>
          <a:off x="1504950" y="109918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90" name="Line 695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91" name="Line 696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408</xdr:row>
      <xdr:rowOff>0</xdr:rowOff>
    </xdr:from>
    <xdr:to>
      <xdr:col>0</xdr:col>
      <xdr:colOff>28575</xdr:colOff>
      <xdr:row>408</xdr:row>
      <xdr:rowOff>0</xdr:rowOff>
    </xdr:to>
    <xdr:sp>
      <xdr:nvSpPr>
        <xdr:cNvPr id="692" name="Line 697"/>
        <xdr:cNvSpPr>
          <a:spLocks/>
        </xdr:cNvSpPr>
      </xdr:nvSpPr>
      <xdr:spPr>
        <a:xfrm flipH="1" flipV="1">
          <a:off x="0" y="109918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93" name="Line 698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694" name="Line 699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95" name="Line 700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96" name="Line 701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697" name="Line 702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698" name="Line 703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699" name="Line 704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00" name="Line 705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01" name="Line 706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02" name="Line 707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03" name="Line 708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04" name="Line 709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05" name="Line 710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06" name="Line 711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07" name="Line 712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08" name="Line 713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09" name="Line 714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10" name="Line 715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11" name="Line 716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12" name="Line 717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13" name="Line 718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14" name="Line 719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15" name="Line 720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16" name="Line 721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17" name="Line 722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18" name="Line 723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19" name="Line 724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20" name="Line 725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21" name="Line 726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22" name="Line 727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23" name="Line 728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24" name="Line 729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25" name="Line 730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26" name="Line 731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27" name="Line 732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28" name="Line 733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29" name="Line 734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30" name="Line 735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31" name="Line 736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32" name="Line 737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33" name="Line 738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34" name="Line 739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35" name="Line 740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408</xdr:row>
      <xdr:rowOff>0</xdr:rowOff>
    </xdr:from>
    <xdr:to>
      <xdr:col>2</xdr:col>
      <xdr:colOff>152400</xdr:colOff>
      <xdr:row>408</xdr:row>
      <xdr:rowOff>0</xdr:rowOff>
    </xdr:to>
    <xdr:sp>
      <xdr:nvSpPr>
        <xdr:cNvPr id="736" name="Line 741"/>
        <xdr:cNvSpPr>
          <a:spLocks/>
        </xdr:cNvSpPr>
      </xdr:nvSpPr>
      <xdr:spPr>
        <a:xfrm>
          <a:off x="1504950" y="109918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37" name="Line 742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38" name="Line 743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408</xdr:row>
      <xdr:rowOff>0</xdr:rowOff>
    </xdr:from>
    <xdr:to>
      <xdr:col>0</xdr:col>
      <xdr:colOff>28575</xdr:colOff>
      <xdr:row>408</xdr:row>
      <xdr:rowOff>0</xdr:rowOff>
    </xdr:to>
    <xdr:sp>
      <xdr:nvSpPr>
        <xdr:cNvPr id="739" name="Line 744"/>
        <xdr:cNvSpPr>
          <a:spLocks/>
        </xdr:cNvSpPr>
      </xdr:nvSpPr>
      <xdr:spPr>
        <a:xfrm flipH="1" flipV="1">
          <a:off x="0" y="109918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40" name="Line 745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41" name="Line 746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42" name="Line 747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43" name="Line 748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44" name="Line 749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45" name="Line 750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46" name="Line 751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47" name="Line 752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48" name="Line 753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49" name="Line 754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50" name="Line 755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51" name="Line 756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52" name="Line 757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53" name="Line 758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54" name="Line 759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55" name="Line 760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56" name="Line 761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57" name="Line 762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58" name="Line 763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59" name="Line 764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60" name="Line 765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61" name="Line 766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62" name="Line 767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63" name="Line 768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64" name="Line 769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65" name="Line 770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66" name="Line 771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67" name="Line 772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68" name="Line 773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69" name="Line 774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70" name="Line 775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71" name="Line 776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72" name="Line 777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73" name="Line 778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74" name="Line 779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75" name="Line 780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76" name="Line 781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77" name="Line 782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78" name="Line 783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79" name="Line 784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80" name="Line 785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81" name="Line 786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82" name="Line 787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408</xdr:row>
      <xdr:rowOff>0</xdr:rowOff>
    </xdr:from>
    <xdr:to>
      <xdr:col>2</xdr:col>
      <xdr:colOff>152400</xdr:colOff>
      <xdr:row>408</xdr:row>
      <xdr:rowOff>0</xdr:rowOff>
    </xdr:to>
    <xdr:sp>
      <xdr:nvSpPr>
        <xdr:cNvPr id="783" name="Line 788"/>
        <xdr:cNvSpPr>
          <a:spLocks/>
        </xdr:cNvSpPr>
      </xdr:nvSpPr>
      <xdr:spPr>
        <a:xfrm>
          <a:off x="1504950" y="109918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84" name="Line 789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85" name="Line 790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408</xdr:row>
      <xdr:rowOff>0</xdr:rowOff>
    </xdr:from>
    <xdr:to>
      <xdr:col>0</xdr:col>
      <xdr:colOff>28575</xdr:colOff>
      <xdr:row>408</xdr:row>
      <xdr:rowOff>0</xdr:rowOff>
    </xdr:to>
    <xdr:sp>
      <xdr:nvSpPr>
        <xdr:cNvPr id="786" name="Line 791"/>
        <xdr:cNvSpPr>
          <a:spLocks/>
        </xdr:cNvSpPr>
      </xdr:nvSpPr>
      <xdr:spPr>
        <a:xfrm flipH="1" flipV="1">
          <a:off x="0" y="109918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87" name="Line 792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88" name="Line 793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89" name="Line 794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90" name="Line 795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91" name="Line 796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92" name="Line 797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93" name="Line 798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94" name="Line 799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95" name="Line 800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796" name="Line 801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797" name="Line 802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798" name="Line 803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799" name="Line 804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00" name="Line 805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801" name="Line 806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802" name="Line 807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03" name="Line 808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04" name="Line 809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805" name="Line 810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806" name="Line 811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07" name="Line 812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08" name="Line 813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809" name="Line 814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810" name="Line 815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11" name="Line 816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12" name="Line 817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813" name="Line 818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814" name="Line 819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15" name="Line 820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16" name="Line 821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817" name="Line 822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818" name="Line 823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19" name="Line 824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20" name="Line 825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821" name="Line 826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822" name="Line 827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23" name="Line 828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24" name="Line 829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825" name="Line 830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4</xdr:col>
      <xdr:colOff>0</xdr:colOff>
      <xdr:row>408</xdr:row>
      <xdr:rowOff>0</xdr:rowOff>
    </xdr:to>
    <xdr:sp>
      <xdr:nvSpPr>
        <xdr:cNvPr id="826" name="Line 831"/>
        <xdr:cNvSpPr>
          <a:spLocks/>
        </xdr:cNvSpPr>
      </xdr:nvSpPr>
      <xdr:spPr>
        <a:xfrm>
          <a:off x="28575" y="10991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27" name="Line 832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28" name="Line 833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0</xdr:rowOff>
    </xdr:from>
    <xdr:to>
      <xdr:col>3</xdr:col>
      <xdr:colOff>438150</xdr:colOff>
      <xdr:row>408</xdr:row>
      <xdr:rowOff>0</xdr:rowOff>
    </xdr:to>
    <xdr:sp>
      <xdr:nvSpPr>
        <xdr:cNvPr id="829" name="Line 834"/>
        <xdr:cNvSpPr>
          <a:spLocks/>
        </xdr:cNvSpPr>
      </xdr:nvSpPr>
      <xdr:spPr>
        <a:xfrm>
          <a:off x="9525" y="10991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408</xdr:row>
      <xdr:rowOff>0</xdr:rowOff>
    </xdr:from>
    <xdr:to>
      <xdr:col>2</xdr:col>
      <xdr:colOff>152400</xdr:colOff>
      <xdr:row>408</xdr:row>
      <xdr:rowOff>0</xdr:rowOff>
    </xdr:to>
    <xdr:sp>
      <xdr:nvSpPr>
        <xdr:cNvPr id="830" name="Line 835"/>
        <xdr:cNvSpPr>
          <a:spLocks/>
        </xdr:cNvSpPr>
      </xdr:nvSpPr>
      <xdr:spPr>
        <a:xfrm>
          <a:off x="1504950" y="109918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31" name="Line 836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32" name="Line 837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408</xdr:row>
      <xdr:rowOff>0</xdr:rowOff>
    </xdr:from>
    <xdr:to>
      <xdr:col>0</xdr:col>
      <xdr:colOff>28575</xdr:colOff>
      <xdr:row>408</xdr:row>
      <xdr:rowOff>0</xdr:rowOff>
    </xdr:to>
    <xdr:sp>
      <xdr:nvSpPr>
        <xdr:cNvPr id="833" name="Line 838"/>
        <xdr:cNvSpPr>
          <a:spLocks/>
        </xdr:cNvSpPr>
      </xdr:nvSpPr>
      <xdr:spPr>
        <a:xfrm flipH="1" flipV="1">
          <a:off x="0" y="109918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0</xdr:rowOff>
    </xdr:from>
    <xdr:to>
      <xdr:col>1</xdr:col>
      <xdr:colOff>485775</xdr:colOff>
      <xdr:row>408</xdr:row>
      <xdr:rowOff>0</xdr:rowOff>
    </xdr:to>
    <xdr:sp>
      <xdr:nvSpPr>
        <xdr:cNvPr id="834" name="Line 839"/>
        <xdr:cNvSpPr>
          <a:spLocks/>
        </xdr:cNvSpPr>
      </xdr:nvSpPr>
      <xdr:spPr>
        <a:xfrm>
          <a:off x="28575" y="10991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408</xdr:row>
      <xdr:rowOff>0</xdr:rowOff>
    </xdr:from>
    <xdr:to>
      <xdr:col>0</xdr:col>
      <xdr:colOff>19050</xdr:colOff>
      <xdr:row>408</xdr:row>
      <xdr:rowOff>0</xdr:rowOff>
    </xdr:to>
    <xdr:sp>
      <xdr:nvSpPr>
        <xdr:cNvPr id="835" name="Line 840"/>
        <xdr:cNvSpPr>
          <a:spLocks/>
        </xdr:cNvSpPr>
      </xdr:nvSpPr>
      <xdr:spPr>
        <a:xfrm>
          <a:off x="19050" y="1099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408</xdr:row>
      <xdr:rowOff>19050</xdr:rowOff>
    </xdr:from>
    <xdr:to>
      <xdr:col>3</xdr:col>
      <xdr:colOff>438150</xdr:colOff>
      <xdr:row>409</xdr:row>
      <xdr:rowOff>161925</xdr:rowOff>
    </xdr:to>
    <xdr:sp>
      <xdr:nvSpPr>
        <xdr:cNvPr id="836" name="Line 841"/>
        <xdr:cNvSpPr>
          <a:spLocks/>
        </xdr:cNvSpPr>
      </xdr:nvSpPr>
      <xdr:spPr>
        <a:xfrm>
          <a:off x="9525" y="10993755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38100</xdr:rowOff>
    </xdr:from>
    <xdr:to>
      <xdr:col>4</xdr:col>
      <xdr:colOff>0</xdr:colOff>
      <xdr:row>411</xdr:row>
      <xdr:rowOff>257175</xdr:rowOff>
    </xdr:to>
    <xdr:sp>
      <xdr:nvSpPr>
        <xdr:cNvPr id="837" name="Line 842"/>
        <xdr:cNvSpPr>
          <a:spLocks/>
        </xdr:cNvSpPr>
      </xdr:nvSpPr>
      <xdr:spPr>
        <a:xfrm>
          <a:off x="28575" y="10995660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408</xdr:row>
      <xdr:rowOff>28575</xdr:rowOff>
    </xdr:from>
    <xdr:to>
      <xdr:col>1</xdr:col>
      <xdr:colOff>485775</xdr:colOff>
      <xdr:row>412</xdr:row>
      <xdr:rowOff>0</xdr:rowOff>
    </xdr:to>
    <xdr:sp>
      <xdr:nvSpPr>
        <xdr:cNvPr id="838" name="Line 843"/>
        <xdr:cNvSpPr>
          <a:spLocks/>
        </xdr:cNvSpPr>
      </xdr:nvSpPr>
      <xdr:spPr>
        <a:xfrm>
          <a:off x="28575" y="10994707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28575</xdr:rowOff>
    </xdr:from>
    <xdr:to>
      <xdr:col>0</xdr:col>
      <xdr:colOff>19050</xdr:colOff>
      <xdr:row>406</xdr:row>
      <xdr:rowOff>57150</xdr:rowOff>
    </xdr:to>
    <xdr:sp>
      <xdr:nvSpPr>
        <xdr:cNvPr id="839" name="Line 844"/>
        <xdr:cNvSpPr>
          <a:spLocks/>
        </xdr:cNvSpPr>
      </xdr:nvSpPr>
      <xdr:spPr>
        <a:xfrm>
          <a:off x="19050" y="10939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40" name="Line 845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41" name="Line 846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42" name="Line 847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43" name="Line 848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44" name="Line 849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45" name="Line 850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46" name="Line 851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47" name="Line 852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48" name="Line 853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49" name="Line 854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50" name="Line 855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51" name="Line 856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52" name="Line 857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53" name="Line 858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54" name="Line 859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55" name="Line 860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56" name="Line 861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57" name="Line 862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58" name="Line 863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59" name="Line 864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60" name="Line 865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61" name="Line 866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62" name="Line 867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63" name="Line 868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64" name="Line 869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65" name="Line 870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66" name="Line 871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67" name="Line 872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68" name="Line 873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69" name="Line 874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70" name="Line 875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71" name="Line 876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72" name="Line 877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73" name="Line 878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74" name="Line 879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75" name="Line 880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76" name="Line 881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77" name="Line 882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78" name="Line 883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79" name="Line 884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80" name="Line 885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425</xdr:row>
      <xdr:rowOff>0</xdr:rowOff>
    </xdr:from>
    <xdr:to>
      <xdr:col>2</xdr:col>
      <xdr:colOff>152400</xdr:colOff>
      <xdr:row>425</xdr:row>
      <xdr:rowOff>0</xdr:rowOff>
    </xdr:to>
    <xdr:sp>
      <xdr:nvSpPr>
        <xdr:cNvPr id="881" name="Line 886"/>
        <xdr:cNvSpPr>
          <a:spLocks/>
        </xdr:cNvSpPr>
      </xdr:nvSpPr>
      <xdr:spPr>
        <a:xfrm>
          <a:off x="1504950" y="114357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82" name="Line 887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83" name="Line 888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425</xdr:row>
      <xdr:rowOff>0</xdr:rowOff>
    </xdr:from>
    <xdr:to>
      <xdr:col>0</xdr:col>
      <xdr:colOff>28575</xdr:colOff>
      <xdr:row>425</xdr:row>
      <xdr:rowOff>0</xdr:rowOff>
    </xdr:to>
    <xdr:sp>
      <xdr:nvSpPr>
        <xdr:cNvPr id="884" name="Line 889"/>
        <xdr:cNvSpPr>
          <a:spLocks/>
        </xdr:cNvSpPr>
      </xdr:nvSpPr>
      <xdr:spPr>
        <a:xfrm flipH="1" flipV="1">
          <a:off x="0" y="114357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85" name="Line 890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86" name="Line 891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87" name="Line 892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88" name="Line 893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89" name="Line 894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90" name="Line 895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91" name="Line 896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92" name="Line 897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93" name="Line 898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94" name="Line 899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95" name="Line 900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896" name="Line 901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897" name="Line 902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898" name="Line 903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899" name="Line 904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900" name="Line 905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01" name="Line 906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02" name="Line 907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903" name="Line 908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904" name="Line 909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05" name="Line 910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06" name="Line 911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907" name="Line 912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908" name="Line 913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09" name="Line 914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10" name="Line 915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911" name="Line 916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912" name="Line 917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13" name="Line 918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14" name="Line 919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915" name="Line 920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916" name="Line 921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17" name="Line 922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18" name="Line 923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919" name="Line 924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920" name="Line 925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21" name="Line 926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22" name="Line 927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923" name="Line 928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4</xdr:col>
      <xdr:colOff>0</xdr:colOff>
      <xdr:row>425</xdr:row>
      <xdr:rowOff>0</xdr:rowOff>
    </xdr:to>
    <xdr:sp>
      <xdr:nvSpPr>
        <xdr:cNvPr id="924" name="Line 929"/>
        <xdr:cNvSpPr>
          <a:spLocks/>
        </xdr:cNvSpPr>
      </xdr:nvSpPr>
      <xdr:spPr>
        <a:xfrm>
          <a:off x="28575" y="114357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25" name="Line 930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26" name="Line 931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425</xdr:row>
      <xdr:rowOff>0</xdr:rowOff>
    </xdr:from>
    <xdr:to>
      <xdr:col>3</xdr:col>
      <xdr:colOff>438150</xdr:colOff>
      <xdr:row>425</xdr:row>
      <xdr:rowOff>0</xdr:rowOff>
    </xdr:to>
    <xdr:sp>
      <xdr:nvSpPr>
        <xdr:cNvPr id="927" name="Line 932"/>
        <xdr:cNvSpPr>
          <a:spLocks/>
        </xdr:cNvSpPr>
      </xdr:nvSpPr>
      <xdr:spPr>
        <a:xfrm>
          <a:off x="9525" y="114357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424</xdr:row>
      <xdr:rowOff>266700</xdr:rowOff>
    </xdr:from>
    <xdr:to>
      <xdr:col>1</xdr:col>
      <xdr:colOff>723900</xdr:colOff>
      <xdr:row>425</xdr:row>
      <xdr:rowOff>0</xdr:rowOff>
    </xdr:to>
    <xdr:sp>
      <xdr:nvSpPr>
        <xdr:cNvPr id="928" name="Line 933"/>
        <xdr:cNvSpPr>
          <a:spLocks/>
        </xdr:cNvSpPr>
      </xdr:nvSpPr>
      <xdr:spPr>
        <a:xfrm flipH="1" flipV="1">
          <a:off x="114300" y="1143571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29" name="Line 934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30" name="Line 935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425</xdr:row>
      <xdr:rowOff>0</xdr:rowOff>
    </xdr:from>
    <xdr:to>
      <xdr:col>0</xdr:col>
      <xdr:colOff>28575</xdr:colOff>
      <xdr:row>425</xdr:row>
      <xdr:rowOff>0</xdr:rowOff>
    </xdr:to>
    <xdr:sp>
      <xdr:nvSpPr>
        <xdr:cNvPr id="931" name="Line 936"/>
        <xdr:cNvSpPr>
          <a:spLocks/>
        </xdr:cNvSpPr>
      </xdr:nvSpPr>
      <xdr:spPr>
        <a:xfrm flipH="1" flipV="1">
          <a:off x="0" y="114357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425</xdr:row>
      <xdr:rowOff>0</xdr:rowOff>
    </xdr:from>
    <xdr:to>
      <xdr:col>1</xdr:col>
      <xdr:colOff>485775</xdr:colOff>
      <xdr:row>425</xdr:row>
      <xdr:rowOff>0</xdr:rowOff>
    </xdr:to>
    <xdr:sp>
      <xdr:nvSpPr>
        <xdr:cNvPr id="932" name="Line 937"/>
        <xdr:cNvSpPr>
          <a:spLocks/>
        </xdr:cNvSpPr>
      </xdr:nvSpPr>
      <xdr:spPr>
        <a:xfrm>
          <a:off x="28575" y="114357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425</xdr:row>
      <xdr:rowOff>0</xdr:rowOff>
    </xdr:from>
    <xdr:to>
      <xdr:col>0</xdr:col>
      <xdr:colOff>19050</xdr:colOff>
      <xdr:row>425</xdr:row>
      <xdr:rowOff>0</xdr:rowOff>
    </xdr:to>
    <xdr:sp>
      <xdr:nvSpPr>
        <xdr:cNvPr id="933" name="Line 938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34" name="Line 939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35" name="Line 940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36" name="Line 94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37" name="Line 942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38" name="Line 943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39" name="Line 944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40" name="Line 945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41" name="Line 946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42" name="Line 947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43" name="Line 948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44" name="Line 949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45" name="Line 950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46" name="Line 951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47" name="Line 952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48" name="Line 953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49" name="Line 954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50" name="Line 955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51" name="Line 956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52" name="Line 957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53" name="Line 958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54" name="Line 959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55" name="Line 960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56" name="Line 96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57" name="Line 962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58" name="Line 963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59" name="Line 964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60" name="Line 965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61" name="Line 966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62" name="Line 967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63" name="Line 968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64" name="Line 969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65" name="Line 970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66" name="Line 971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67" name="Line 972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68" name="Line 973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69" name="Line 974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70" name="Line 975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71" name="Line 976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72" name="Line 977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73" name="Line 978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74" name="Line 979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428</xdr:row>
      <xdr:rowOff>0</xdr:rowOff>
    </xdr:from>
    <xdr:to>
      <xdr:col>2</xdr:col>
      <xdr:colOff>152400</xdr:colOff>
      <xdr:row>428</xdr:row>
      <xdr:rowOff>0</xdr:rowOff>
    </xdr:to>
    <xdr:sp>
      <xdr:nvSpPr>
        <xdr:cNvPr id="975" name="Line 980"/>
        <xdr:cNvSpPr>
          <a:spLocks/>
        </xdr:cNvSpPr>
      </xdr:nvSpPr>
      <xdr:spPr>
        <a:xfrm>
          <a:off x="1504950" y="115185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76" name="Line 98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77" name="Line 982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0</xdr:col>
      <xdr:colOff>28575</xdr:colOff>
      <xdr:row>428</xdr:row>
      <xdr:rowOff>0</xdr:rowOff>
    </xdr:to>
    <xdr:sp>
      <xdr:nvSpPr>
        <xdr:cNvPr id="978" name="Line 983"/>
        <xdr:cNvSpPr>
          <a:spLocks/>
        </xdr:cNvSpPr>
      </xdr:nvSpPr>
      <xdr:spPr>
        <a:xfrm flipH="1" flipV="1">
          <a:off x="0" y="1151858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79" name="Line 984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80" name="Line 985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81" name="Line 986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82" name="Line 987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83" name="Line 988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84" name="Line 989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85" name="Line 990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86" name="Line 99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87" name="Line 992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88" name="Line 993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89" name="Line 994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90" name="Line 995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91" name="Line 996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92" name="Line 997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93" name="Line 998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94" name="Line 999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95" name="Line 1000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996" name="Line 1001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997" name="Line 1002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998" name="Line 1003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999" name="Line 1004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00" name="Line 1005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01" name="Line 1006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02" name="Line 1007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03" name="Line 1008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04" name="Line 1009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05" name="Line 1010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06" name="Line 1011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07" name="Line 1012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08" name="Line 1013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09" name="Line 1014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10" name="Line 1015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11" name="Line 1016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12" name="Line 1017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13" name="Line 1018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14" name="Line 1019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15" name="Line 1020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16" name="Line 1021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17" name="Line 1022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18" name="Line 1023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19" name="Line 0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20" name="Line 1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21" name="Line 2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428</xdr:row>
      <xdr:rowOff>0</xdr:rowOff>
    </xdr:from>
    <xdr:to>
      <xdr:col>2</xdr:col>
      <xdr:colOff>152400</xdr:colOff>
      <xdr:row>428</xdr:row>
      <xdr:rowOff>0</xdr:rowOff>
    </xdr:to>
    <xdr:sp>
      <xdr:nvSpPr>
        <xdr:cNvPr id="1022" name="Line 3"/>
        <xdr:cNvSpPr>
          <a:spLocks/>
        </xdr:cNvSpPr>
      </xdr:nvSpPr>
      <xdr:spPr>
        <a:xfrm>
          <a:off x="1504950" y="115185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23" name="Line 4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24" name="Line 5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0</xdr:col>
      <xdr:colOff>28575</xdr:colOff>
      <xdr:row>428</xdr:row>
      <xdr:rowOff>0</xdr:rowOff>
    </xdr:to>
    <xdr:sp>
      <xdr:nvSpPr>
        <xdr:cNvPr id="1025" name="Line 6"/>
        <xdr:cNvSpPr>
          <a:spLocks/>
        </xdr:cNvSpPr>
      </xdr:nvSpPr>
      <xdr:spPr>
        <a:xfrm flipH="1" flipV="1">
          <a:off x="0" y="1151858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26" name="Line 7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27" name="Line 8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28" name="Line 9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29" name="Line 10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30" name="Line 1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31" name="Line 12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32" name="Line 13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33" name="Line 14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34" name="Line 15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35" name="Line 16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36" name="Line 17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37" name="Line 18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38" name="Line 19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39" name="Line 20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40" name="Line 21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41" name="Line 22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42" name="Line 23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43" name="Line 24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44" name="Line 25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45" name="Line 26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46" name="Line 27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47" name="Line 28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48" name="Line 29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49" name="Line 30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50" name="Line 3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51" name="Line 32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52" name="Line 33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53" name="Line 34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54" name="Line 35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55" name="Line 36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56" name="Line 37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57" name="Line 38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58" name="Line 39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59" name="Line 40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60" name="Line 41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61" name="Line 42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62" name="Line 43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63" name="Line 44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64" name="Line 45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65" name="Line 46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66" name="Line 47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67" name="Line 48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68" name="Line 49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428</xdr:row>
      <xdr:rowOff>0</xdr:rowOff>
    </xdr:from>
    <xdr:to>
      <xdr:col>2</xdr:col>
      <xdr:colOff>152400</xdr:colOff>
      <xdr:row>428</xdr:row>
      <xdr:rowOff>0</xdr:rowOff>
    </xdr:to>
    <xdr:sp>
      <xdr:nvSpPr>
        <xdr:cNvPr id="1069" name="Line 50"/>
        <xdr:cNvSpPr>
          <a:spLocks/>
        </xdr:cNvSpPr>
      </xdr:nvSpPr>
      <xdr:spPr>
        <a:xfrm>
          <a:off x="1504950" y="115185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70" name="Line 5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71" name="Line 52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0</xdr:col>
      <xdr:colOff>28575</xdr:colOff>
      <xdr:row>428</xdr:row>
      <xdr:rowOff>0</xdr:rowOff>
    </xdr:to>
    <xdr:sp>
      <xdr:nvSpPr>
        <xdr:cNvPr id="1072" name="Line 53"/>
        <xdr:cNvSpPr>
          <a:spLocks/>
        </xdr:cNvSpPr>
      </xdr:nvSpPr>
      <xdr:spPr>
        <a:xfrm flipH="1" flipV="1">
          <a:off x="0" y="1151858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73" name="Line 54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74" name="Line 55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75" name="Line 56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76" name="Line 57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77" name="Line 58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78" name="Line 59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79" name="Line 60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80" name="Line 6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81" name="Line 62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82" name="Line 63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83" name="Line 64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84" name="Line 65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85" name="Line 66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86" name="Line 67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87" name="Line 68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88" name="Line 69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89" name="Line 70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90" name="Line 71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91" name="Line 72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92" name="Line 73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93" name="Line 74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94" name="Line 75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95" name="Line 76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096" name="Line 77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097" name="Line 78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098" name="Line 79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099" name="Line 80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100" name="Line 81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101" name="Line 82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102" name="Line 83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103" name="Line 84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104" name="Line 85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105" name="Line 86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106" name="Line 87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107" name="Line 88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108" name="Line 89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109" name="Line 90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110" name="Line 91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111" name="Line 92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4</xdr:col>
      <xdr:colOff>0</xdr:colOff>
      <xdr:row>428</xdr:row>
      <xdr:rowOff>0</xdr:rowOff>
    </xdr:to>
    <xdr:sp>
      <xdr:nvSpPr>
        <xdr:cNvPr id="1112" name="Line 93"/>
        <xdr:cNvSpPr>
          <a:spLocks/>
        </xdr:cNvSpPr>
      </xdr:nvSpPr>
      <xdr:spPr>
        <a:xfrm>
          <a:off x="28575" y="115185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113" name="Line 94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114" name="Line 95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0</xdr:rowOff>
    </xdr:from>
    <xdr:to>
      <xdr:col>3</xdr:col>
      <xdr:colOff>438150</xdr:colOff>
      <xdr:row>428</xdr:row>
      <xdr:rowOff>0</xdr:rowOff>
    </xdr:to>
    <xdr:sp>
      <xdr:nvSpPr>
        <xdr:cNvPr id="1115" name="Line 96"/>
        <xdr:cNvSpPr>
          <a:spLocks/>
        </xdr:cNvSpPr>
      </xdr:nvSpPr>
      <xdr:spPr>
        <a:xfrm>
          <a:off x="9525" y="115185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428</xdr:row>
      <xdr:rowOff>0</xdr:rowOff>
    </xdr:from>
    <xdr:to>
      <xdr:col>2</xdr:col>
      <xdr:colOff>152400</xdr:colOff>
      <xdr:row>428</xdr:row>
      <xdr:rowOff>0</xdr:rowOff>
    </xdr:to>
    <xdr:sp>
      <xdr:nvSpPr>
        <xdr:cNvPr id="1116" name="Line 97"/>
        <xdr:cNvSpPr>
          <a:spLocks/>
        </xdr:cNvSpPr>
      </xdr:nvSpPr>
      <xdr:spPr>
        <a:xfrm>
          <a:off x="1504950" y="115185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117" name="Line 98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118" name="Line 99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0</xdr:col>
      <xdr:colOff>28575</xdr:colOff>
      <xdr:row>428</xdr:row>
      <xdr:rowOff>0</xdr:rowOff>
    </xdr:to>
    <xdr:sp>
      <xdr:nvSpPr>
        <xdr:cNvPr id="1119" name="Line 100"/>
        <xdr:cNvSpPr>
          <a:spLocks/>
        </xdr:cNvSpPr>
      </xdr:nvSpPr>
      <xdr:spPr>
        <a:xfrm flipH="1" flipV="1">
          <a:off x="0" y="1151858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0</xdr:rowOff>
    </xdr:from>
    <xdr:to>
      <xdr:col>1</xdr:col>
      <xdr:colOff>485775</xdr:colOff>
      <xdr:row>428</xdr:row>
      <xdr:rowOff>0</xdr:rowOff>
    </xdr:to>
    <xdr:sp>
      <xdr:nvSpPr>
        <xdr:cNvPr id="1120" name="Line 101"/>
        <xdr:cNvSpPr>
          <a:spLocks/>
        </xdr:cNvSpPr>
      </xdr:nvSpPr>
      <xdr:spPr>
        <a:xfrm>
          <a:off x="28575" y="115185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428</xdr:row>
      <xdr:rowOff>0</xdr:rowOff>
    </xdr:from>
    <xdr:to>
      <xdr:col>0</xdr:col>
      <xdr:colOff>19050</xdr:colOff>
      <xdr:row>428</xdr:row>
      <xdr:rowOff>0</xdr:rowOff>
    </xdr:to>
    <xdr:sp>
      <xdr:nvSpPr>
        <xdr:cNvPr id="1121" name="Line 102"/>
        <xdr:cNvSpPr>
          <a:spLocks/>
        </xdr:cNvSpPr>
      </xdr:nvSpPr>
      <xdr:spPr>
        <a:xfrm>
          <a:off x="19050" y="1151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428</xdr:row>
      <xdr:rowOff>19050</xdr:rowOff>
    </xdr:from>
    <xdr:to>
      <xdr:col>3</xdr:col>
      <xdr:colOff>438150</xdr:colOff>
      <xdr:row>429</xdr:row>
      <xdr:rowOff>161925</xdr:rowOff>
    </xdr:to>
    <xdr:sp>
      <xdr:nvSpPr>
        <xdr:cNvPr id="1122" name="Line 103"/>
        <xdr:cNvSpPr>
          <a:spLocks/>
        </xdr:cNvSpPr>
      </xdr:nvSpPr>
      <xdr:spPr>
        <a:xfrm>
          <a:off x="9525" y="11520487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38100</xdr:rowOff>
    </xdr:from>
    <xdr:to>
      <xdr:col>4</xdr:col>
      <xdr:colOff>0</xdr:colOff>
      <xdr:row>431</xdr:row>
      <xdr:rowOff>257175</xdr:rowOff>
    </xdr:to>
    <xdr:sp>
      <xdr:nvSpPr>
        <xdr:cNvPr id="1123" name="Line 104"/>
        <xdr:cNvSpPr>
          <a:spLocks/>
        </xdr:cNvSpPr>
      </xdr:nvSpPr>
      <xdr:spPr>
        <a:xfrm>
          <a:off x="28575" y="1152239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428</xdr:row>
      <xdr:rowOff>28575</xdr:rowOff>
    </xdr:from>
    <xdr:to>
      <xdr:col>1</xdr:col>
      <xdr:colOff>485775</xdr:colOff>
      <xdr:row>432</xdr:row>
      <xdr:rowOff>0</xdr:rowOff>
    </xdr:to>
    <xdr:sp>
      <xdr:nvSpPr>
        <xdr:cNvPr id="1124" name="Line 105"/>
        <xdr:cNvSpPr>
          <a:spLocks/>
        </xdr:cNvSpPr>
      </xdr:nvSpPr>
      <xdr:spPr>
        <a:xfrm>
          <a:off x="28575" y="11521440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424</xdr:row>
      <xdr:rowOff>28575</xdr:rowOff>
    </xdr:from>
    <xdr:to>
      <xdr:col>0</xdr:col>
      <xdr:colOff>19050</xdr:colOff>
      <xdr:row>424</xdr:row>
      <xdr:rowOff>57150</xdr:rowOff>
    </xdr:to>
    <xdr:sp>
      <xdr:nvSpPr>
        <xdr:cNvPr id="1125" name="Line 106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26" name="Line 107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27" name="Line 108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28" name="Line 109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29" name="Line 110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30" name="Line 111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31" name="Line 112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32" name="Line 113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33" name="Line 114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34" name="Line 115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35" name="Line 116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36" name="Line 117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37" name="Line 118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38" name="Line 119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39" name="Line 120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40" name="Line 121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41" name="Line 122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42" name="Line 123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43" name="Line 124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44" name="Line 125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45" name="Line 126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46" name="Line 127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47" name="Line 128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48" name="Line 129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49" name="Line 130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50" name="Line 131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51" name="Line 132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52" name="Line 133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53" name="Line 134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54" name="Line 135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55" name="Line 136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56" name="Line 137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57" name="Line 138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58" name="Line 139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59" name="Line 140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60" name="Line 141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61" name="Line 142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62" name="Line 143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63" name="Line 144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64" name="Line 145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65" name="Line 146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66" name="Line 147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464</xdr:row>
      <xdr:rowOff>0</xdr:rowOff>
    </xdr:from>
    <xdr:to>
      <xdr:col>2</xdr:col>
      <xdr:colOff>152400</xdr:colOff>
      <xdr:row>464</xdr:row>
      <xdr:rowOff>0</xdr:rowOff>
    </xdr:to>
    <xdr:sp>
      <xdr:nvSpPr>
        <xdr:cNvPr id="1167" name="Line 148"/>
        <xdr:cNvSpPr>
          <a:spLocks/>
        </xdr:cNvSpPr>
      </xdr:nvSpPr>
      <xdr:spPr>
        <a:xfrm>
          <a:off x="1504950" y="125168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68" name="Line 149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69" name="Line 150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464</xdr:row>
      <xdr:rowOff>0</xdr:rowOff>
    </xdr:from>
    <xdr:to>
      <xdr:col>0</xdr:col>
      <xdr:colOff>28575</xdr:colOff>
      <xdr:row>464</xdr:row>
      <xdr:rowOff>0</xdr:rowOff>
    </xdr:to>
    <xdr:sp>
      <xdr:nvSpPr>
        <xdr:cNvPr id="1170" name="Line 151"/>
        <xdr:cNvSpPr>
          <a:spLocks/>
        </xdr:cNvSpPr>
      </xdr:nvSpPr>
      <xdr:spPr>
        <a:xfrm flipH="1" flipV="1">
          <a:off x="0" y="12516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71" name="Line 152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72" name="Line 153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73" name="Line 154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74" name="Line 155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75" name="Line 156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76" name="Line 157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77" name="Line 158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78" name="Line 159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79" name="Line 160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80" name="Line 161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81" name="Line 162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82" name="Line 163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83" name="Line 164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84" name="Line 165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85" name="Line 166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86" name="Line 167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87" name="Line 168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88" name="Line 169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89" name="Line 170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90" name="Line 171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91" name="Line 172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92" name="Line 173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93" name="Line 174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94" name="Line 175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95" name="Line 176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196" name="Line 177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197" name="Line 178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198" name="Line 179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199" name="Line 180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200" name="Line 181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201" name="Line 182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202" name="Line 183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203" name="Line 184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204" name="Line 185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205" name="Line 186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206" name="Line 187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207" name="Line 188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208" name="Line 189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209" name="Line 190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4</xdr:col>
      <xdr:colOff>0</xdr:colOff>
      <xdr:row>464</xdr:row>
      <xdr:rowOff>0</xdr:rowOff>
    </xdr:to>
    <xdr:sp>
      <xdr:nvSpPr>
        <xdr:cNvPr id="1210" name="Line 191"/>
        <xdr:cNvSpPr>
          <a:spLocks/>
        </xdr:cNvSpPr>
      </xdr:nvSpPr>
      <xdr:spPr>
        <a:xfrm>
          <a:off x="28575" y="125168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211" name="Line 192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212" name="Line 193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0</xdr:rowOff>
    </xdr:from>
    <xdr:to>
      <xdr:col>3</xdr:col>
      <xdr:colOff>438150</xdr:colOff>
      <xdr:row>464</xdr:row>
      <xdr:rowOff>0</xdr:rowOff>
    </xdr:to>
    <xdr:sp>
      <xdr:nvSpPr>
        <xdr:cNvPr id="1213" name="Line 194"/>
        <xdr:cNvSpPr>
          <a:spLocks/>
        </xdr:cNvSpPr>
      </xdr:nvSpPr>
      <xdr:spPr>
        <a:xfrm>
          <a:off x="9525" y="125168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464</xdr:row>
      <xdr:rowOff>0</xdr:rowOff>
    </xdr:from>
    <xdr:to>
      <xdr:col>2</xdr:col>
      <xdr:colOff>152400</xdr:colOff>
      <xdr:row>464</xdr:row>
      <xdr:rowOff>0</xdr:rowOff>
    </xdr:to>
    <xdr:sp>
      <xdr:nvSpPr>
        <xdr:cNvPr id="1214" name="Line 195"/>
        <xdr:cNvSpPr>
          <a:spLocks/>
        </xdr:cNvSpPr>
      </xdr:nvSpPr>
      <xdr:spPr>
        <a:xfrm>
          <a:off x="1504950" y="125168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215" name="Line 196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216" name="Line 197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464</xdr:row>
      <xdr:rowOff>0</xdr:rowOff>
    </xdr:from>
    <xdr:to>
      <xdr:col>0</xdr:col>
      <xdr:colOff>28575</xdr:colOff>
      <xdr:row>464</xdr:row>
      <xdr:rowOff>0</xdr:rowOff>
    </xdr:to>
    <xdr:sp>
      <xdr:nvSpPr>
        <xdr:cNvPr id="1217" name="Line 198"/>
        <xdr:cNvSpPr>
          <a:spLocks/>
        </xdr:cNvSpPr>
      </xdr:nvSpPr>
      <xdr:spPr>
        <a:xfrm flipH="1" flipV="1">
          <a:off x="0" y="12516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464</xdr:row>
      <xdr:rowOff>0</xdr:rowOff>
    </xdr:from>
    <xdr:to>
      <xdr:col>1</xdr:col>
      <xdr:colOff>485775</xdr:colOff>
      <xdr:row>464</xdr:row>
      <xdr:rowOff>0</xdr:rowOff>
    </xdr:to>
    <xdr:sp>
      <xdr:nvSpPr>
        <xdr:cNvPr id="1218" name="Line 199"/>
        <xdr:cNvSpPr>
          <a:spLocks/>
        </xdr:cNvSpPr>
      </xdr:nvSpPr>
      <xdr:spPr>
        <a:xfrm>
          <a:off x="28575" y="125168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464</xdr:row>
      <xdr:rowOff>0</xdr:rowOff>
    </xdr:from>
    <xdr:to>
      <xdr:col>0</xdr:col>
      <xdr:colOff>19050</xdr:colOff>
      <xdr:row>464</xdr:row>
      <xdr:rowOff>0</xdr:rowOff>
    </xdr:to>
    <xdr:sp>
      <xdr:nvSpPr>
        <xdr:cNvPr id="1219" name="Line 200"/>
        <xdr:cNvSpPr>
          <a:spLocks/>
        </xdr:cNvSpPr>
      </xdr:nvSpPr>
      <xdr:spPr>
        <a:xfrm>
          <a:off x="19050" y="1251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20" name="Line 201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21" name="Line 202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22" name="Line 203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23" name="Line 204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24" name="Line 205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25" name="Line 206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26" name="Line 207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27" name="Line 208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28" name="Line 209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29" name="Line 210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30" name="Line 211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31" name="Line 212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32" name="Line 213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33" name="Line 214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34" name="Line 215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35" name="Line 216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36" name="Line 217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37" name="Line 218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38" name="Line 219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39" name="Line 220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40" name="Line 221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41" name="Line 222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42" name="Line 223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43" name="Line 224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44" name="Line 225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45" name="Line 226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46" name="Line 227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47" name="Line 228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48" name="Line 229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49" name="Line 230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50" name="Line 231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51" name="Line 232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52" name="Line 233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53" name="Line 234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54" name="Line 235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55" name="Line 236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56" name="Line 237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57" name="Line 238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58" name="Line 239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59" name="Line 240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60" name="Line 241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465</xdr:row>
      <xdr:rowOff>0</xdr:rowOff>
    </xdr:from>
    <xdr:to>
      <xdr:col>2</xdr:col>
      <xdr:colOff>152400</xdr:colOff>
      <xdr:row>465</xdr:row>
      <xdr:rowOff>0</xdr:rowOff>
    </xdr:to>
    <xdr:sp>
      <xdr:nvSpPr>
        <xdr:cNvPr id="1261" name="Line 242"/>
        <xdr:cNvSpPr>
          <a:spLocks/>
        </xdr:cNvSpPr>
      </xdr:nvSpPr>
      <xdr:spPr>
        <a:xfrm>
          <a:off x="1504950" y="125444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62" name="Line 243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63" name="Line 244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465</xdr:row>
      <xdr:rowOff>0</xdr:rowOff>
    </xdr:from>
    <xdr:to>
      <xdr:col>0</xdr:col>
      <xdr:colOff>28575</xdr:colOff>
      <xdr:row>465</xdr:row>
      <xdr:rowOff>0</xdr:rowOff>
    </xdr:to>
    <xdr:sp>
      <xdr:nvSpPr>
        <xdr:cNvPr id="1264" name="Line 245"/>
        <xdr:cNvSpPr>
          <a:spLocks/>
        </xdr:cNvSpPr>
      </xdr:nvSpPr>
      <xdr:spPr>
        <a:xfrm flipH="1" flipV="1">
          <a:off x="0" y="125444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65" name="Line 246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66" name="Line 247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67" name="Line 248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68" name="Line 249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69" name="Line 250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70" name="Line 251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71" name="Line 252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72" name="Line 253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73" name="Line 254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74" name="Line 255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75" name="Line 256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76" name="Line 257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77" name="Line 258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78" name="Line 259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79" name="Line 260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80" name="Line 261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81" name="Line 262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82" name="Line 263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83" name="Line 264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84" name="Line 265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85" name="Line 266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86" name="Line 267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87" name="Line 268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88" name="Line 269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89" name="Line 270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90" name="Line 271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91" name="Line 272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92" name="Line 273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93" name="Line 274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94" name="Line 275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95" name="Line 276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296" name="Line 277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297" name="Line 278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298" name="Line 279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299" name="Line 280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00" name="Line 281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01" name="Line 282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02" name="Line 283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03" name="Line 284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04" name="Line 285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05" name="Line 286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06" name="Line 287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07" name="Line 288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465</xdr:row>
      <xdr:rowOff>0</xdr:rowOff>
    </xdr:from>
    <xdr:to>
      <xdr:col>2</xdr:col>
      <xdr:colOff>152400</xdr:colOff>
      <xdr:row>465</xdr:row>
      <xdr:rowOff>0</xdr:rowOff>
    </xdr:to>
    <xdr:sp>
      <xdr:nvSpPr>
        <xdr:cNvPr id="1308" name="Line 289"/>
        <xdr:cNvSpPr>
          <a:spLocks/>
        </xdr:cNvSpPr>
      </xdr:nvSpPr>
      <xdr:spPr>
        <a:xfrm>
          <a:off x="1504950" y="125444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09" name="Line 290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10" name="Line 291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465</xdr:row>
      <xdr:rowOff>0</xdr:rowOff>
    </xdr:from>
    <xdr:to>
      <xdr:col>0</xdr:col>
      <xdr:colOff>28575</xdr:colOff>
      <xdr:row>465</xdr:row>
      <xdr:rowOff>0</xdr:rowOff>
    </xdr:to>
    <xdr:sp>
      <xdr:nvSpPr>
        <xdr:cNvPr id="1311" name="Line 292"/>
        <xdr:cNvSpPr>
          <a:spLocks/>
        </xdr:cNvSpPr>
      </xdr:nvSpPr>
      <xdr:spPr>
        <a:xfrm flipH="1" flipV="1">
          <a:off x="0" y="125444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12" name="Line 293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13" name="Line 294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14" name="Line 295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15" name="Line 296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16" name="Line 297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17" name="Line 298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18" name="Line 299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19" name="Line 300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20" name="Line 301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21" name="Line 302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22" name="Line 303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23" name="Line 304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24" name="Line 305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25" name="Line 306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26" name="Line 307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27" name="Line 308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28" name="Line 309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29" name="Line 310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30" name="Line 311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31" name="Line 312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32" name="Line 313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33" name="Line 314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34" name="Line 315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35" name="Line 316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36" name="Line 317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37" name="Line 318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38" name="Line 319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39" name="Line 320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40" name="Line 321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41" name="Line 322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42" name="Line 323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43" name="Line 324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44" name="Line 325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45" name="Line 326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46" name="Line 327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47" name="Line 328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48" name="Line 329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49" name="Line 330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50" name="Line 331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51" name="Line 332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52" name="Line 333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53" name="Line 334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54" name="Line 335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465</xdr:row>
      <xdr:rowOff>0</xdr:rowOff>
    </xdr:from>
    <xdr:to>
      <xdr:col>2</xdr:col>
      <xdr:colOff>152400</xdr:colOff>
      <xdr:row>465</xdr:row>
      <xdr:rowOff>0</xdr:rowOff>
    </xdr:to>
    <xdr:sp>
      <xdr:nvSpPr>
        <xdr:cNvPr id="1355" name="Line 336"/>
        <xdr:cNvSpPr>
          <a:spLocks/>
        </xdr:cNvSpPr>
      </xdr:nvSpPr>
      <xdr:spPr>
        <a:xfrm>
          <a:off x="1504950" y="125444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56" name="Line 337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57" name="Line 338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465</xdr:row>
      <xdr:rowOff>0</xdr:rowOff>
    </xdr:from>
    <xdr:to>
      <xdr:col>0</xdr:col>
      <xdr:colOff>28575</xdr:colOff>
      <xdr:row>465</xdr:row>
      <xdr:rowOff>0</xdr:rowOff>
    </xdr:to>
    <xdr:sp>
      <xdr:nvSpPr>
        <xdr:cNvPr id="1358" name="Line 339"/>
        <xdr:cNvSpPr>
          <a:spLocks/>
        </xdr:cNvSpPr>
      </xdr:nvSpPr>
      <xdr:spPr>
        <a:xfrm flipH="1" flipV="1">
          <a:off x="0" y="125444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59" name="Line 340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60" name="Line 341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61" name="Line 342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62" name="Line 343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63" name="Line 344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64" name="Line 345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65" name="Line 346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66" name="Line 347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67" name="Line 348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68" name="Line 349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69" name="Line 350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70" name="Line 351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71" name="Line 352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72" name="Line 353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73" name="Line 354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74" name="Line 355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75" name="Line 356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76" name="Line 357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77" name="Line 358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78" name="Line 359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79" name="Line 360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80" name="Line 361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81" name="Line 362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82" name="Line 363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83" name="Line 364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84" name="Line 365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85" name="Line 366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86" name="Line 367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87" name="Line 368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88" name="Line 369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89" name="Line 370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90" name="Line 371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91" name="Line 372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92" name="Line 373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93" name="Line 374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94" name="Line 375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95" name="Line 376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396" name="Line 377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397" name="Line 378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4</xdr:col>
      <xdr:colOff>0</xdr:colOff>
      <xdr:row>465</xdr:row>
      <xdr:rowOff>0</xdr:rowOff>
    </xdr:to>
    <xdr:sp>
      <xdr:nvSpPr>
        <xdr:cNvPr id="1398" name="Line 379"/>
        <xdr:cNvSpPr>
          <a:spLocks/>
        </xdr:cNvSpPr>
      </xdr:nvSpPr>
      <xdr:spPr>
        <a:xfrm>
          <a:off x="28575" y="125444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399" name="Line 380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400" name="Line 381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0</xdr:rowOff>
    </xdr:from>
    <xdr:to>
      <xdr:col>3</xdr:col>
      <xdr:colOff>438150</xdr:colOff>
      <xdr:row>465</xdr:row>
      <xdr:rowOff>0</xdr:rowOff>
    </xdr:to>
    <xdr:sp>
      <xdr:nvSpPr>
        <xdr:cNvPr id="1401" name="Line 382"/>
        <xdr:cNvSpPr>
          <a:spLocks/>
        </xdr:cNvSpPr>
      </xdr:nvSpPr>
      <xdr:spPr>
        <a:xfrm>
          <a:off x="9525" y="125444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465</xdr:row>
      <xdr:rowOff>0</xdr:rowOff>
    </xdr:from>
    <xdr:to>
      <xdr:col>2</xdr:col>
      <xdr:colOff>152400</xdr:colOff>
      <xdr:row>465</xdr:row>
      <xdr:rowOff>0</xdr:rowOff>
    </xdr:to>
    <xdr:sp>
      <xdr:nvSpPr>
        <xdr:cNvPr id="1402" name="Line 383"/>
        <xdr:cNvSpPr>
          <a:spLocks/>
        </xdr:cNvSpPr>
      </xdr:nvSpPr>
      <xdr:spPr>
        <a:xfrm>
          <a:off x="1504950" y="125444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403" name="Line 384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404" name="Line 385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465</xdr:row>
      <xdr:rowOff>0</xdr:rowOff>
    </xdr:from>
    <xdr:to>
      <xdr:col>0</xdr:col>
      <xdr:colOff>28575</xdr:colOff>
      <xdr:row>465</xdr:row>
      <xdr:rowOff>0</xdr:rowOff>
    </xdr:to>
    <xdr:sp>
      <xdr:nvSpPr>
        <xdr:cNvPr id="1405" name="Line 386"/>
        <xdr:cNvSpPr>
          <a:spLocks/>
        </xdr:cNvSpPr>
      </xdr:nvSpPr>
      <xdr:spPr>
        <a:xfrm flipH="1" flipV="1">
          <a:off x="0" y="125444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0</xdr:rowOff>
    </xdr:from>
    <xdr:to>
      <xdr:col>1</xdr:col>
      <xdr:colOff>485775</xdr:colOff>
      <xdr:row>465</xdr:row>
      <xdr:rowOff>0</xdr:rowOff>
    </xdr:to>
    <xdr:sp>
      <xdr:nvSpPr>
        <xdr:cNvPr id="1406" name="Line 387"/>
        <xdr:cNvSpPr>
          <a:spLocks/>
        </xdr:cNvSpPr>
      </xdr:nvSpPr>
      <xdr:spPr>
        <a:xfrm>
          <a:off x="28575" y="125444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465</xdr:row>
      <xdr:rowOff>0</xdr:rowOff>
    </xdr:from>
    <xdr:to>
      <xdr:col>0</xdr:col>
      <xdr:colOff>19050</xdr:colOff>
      <xdr:row>465</xdr:row>
      <xdr:rowOff>0</xdr:rowOff>
    </xdr:to>
    <xdr:sp>
      <xdr:nvSpPr>
        <xdr:cNvPr id="1407" name="Line 388"/>
        <xdr:cNvSpPr>
          <a:spLocks/>
        </xdr:cNvSpPr>
      </xdr:nvSpPr>
      <xdr:spPr>
        <a:xfrm>
          <a:off x="19050" y="1254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465</xdr:row>
      <xdr:rowOff>19050</xdr:rowOff>
    </xdr:from>
    <xdr:to>
      <xdr:col>3</xdr:col>
      <xdr:colOff>438150</xdr:colOff>
      <xdr:row>466</xdr:row>
      <xdr:rowOff>161925</xdr:rowOff>
    </xdr:to>
    <xdr:sp>
      <xdr:nvSpPr>
        <xdr:cNvPr id="1408" name="Line 389"/>
        <xdr:cNvSpPr>
          <a:spLocks/>
        </xdr:cNvSpPr>
      </xdr:nvSpPr>
      <xdr:spPr>
        <a:xfrm>
          <a:off x="9525" y="12546330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38100</xdr:rowOff>
    </xdr:from>
    <xdr:to>
      <xdr:col>4</xdr:col>
      <xdr:colOff>0</xdr:colOff>
      <xdr:row>468</xdr:row>
      <xdr:rowOff>257175</xdr:rowOff>
    </xdr:to>
    <xdr:sp>
      <xdr:nvSpPr>
        <xdr:cNvPr id="1409" name="Line 390"/>
        <xdr:cNvSpPr>
          <a:spLocks/>
        </xdr:cNvSpPr>
      </xdr:nvSpPr>
      <xdr:spPr>
        <a:xfrm>
          <a:off x="28575" y="1254823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465</xdr:row>
      <xdr:rowOff>28575</xdr:rowOff>
    </xdr:from>
    <xdr:to>
      <xdr:col>1</xdr:col>
      <xdr:colOff>485775</xdr:colOff>
      <xdr:row>469</xdr:row>
      <xdr:rowOff>0</xdr:rowOff>
    </xdr:to>
    <xdr:sp>
      <xdr:nvSpPr>
        <xdr:cNvPr id="1410" name="Line 391"/>
        <xdr:cNvSpPr>
          <a:spLocks/>
        </xdr:cNvSpPr>
      </xdr:nvSpPr>
      <xdr:spPr>
        <a:xfrm>
          <a:off x="28575" y="12547282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463</xdr:row>
      <xdr:rowOff>28575</xdr:rowOff>
    </xdr:from>
    <xdr:to>
      <xdr:col>0</xdr:col>
      <xdr:colOff>19050</xdr:colOff>
      <xdr:row>463</xdr:row>
      <xdr:rowOff>57150</xdr:rowOff>
    </xdr:to>
    <xdr:sp>
      <xdr:nvSpPr>
        <xdr:cNvPr id="1411" name="Line 392"/>
        <xdr:cNvSpPr>
          <a:spLocks/>
        </xdr:cNvSpPr>
      </xdr:nvSpPr>
      <xdr:spPr>
        <a:xfrm>
          <a:off x="19050" y="124863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12" name="Line 393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13" name="Line 394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14" name="Line 395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15" name="Line 396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16" name="Line 397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17" name="Line 398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18" name="Line 399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19" name="Line 400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20" name="Line 401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21" name="Line 402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22" name="Line 403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23" name="Line 404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24" name="Line 405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25" name="Line 406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26" name="Line 407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27" name="Line 408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28" name="Line 409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29" name="Line 410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30" name="Line 411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31" name="Line 412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32" name="Line 413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33" name="Line 414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34" name="Line 415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35" name="Line 416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36" name="Line 417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37" name="Line 418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38" name="Line 419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39" name="Line 420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40" name="Line 421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41" name="Line 422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42" name="Line 423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43" name="Line 424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44" name="Line 425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45" name="Line 426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46" name="Line 427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47" name="Line 428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48" name="Line 429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49" name="Line 430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50" name="Line 431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51" name="Line 432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52" name="Line 433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482</xdr:row>
      <xdr:rowOff>0</xdr:rowOff>
    </xdr:from>
    <xdr:to>
      <xdr:col>2</xdr:col>
      <xdr:colOff>152400</xdr:colOff>
      <xdr:row>482</xdr:row>
      <xdr:rowOff>0</xdr:rowOff>
    </xdr:to>
    <xdr:sp>
      <xdr:nvSpPr>
        <xdr:cNvPr id="1453" name="Line 434"/>
        <xdr:cNvSpPr>
          <a:spLocks/>
        </xdr:cNvSpPr>
      </xdr:nvSpPr>
      <xdr:spPr>
        <a:xfrm>
          <a:off x="1504950" y="130140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54" name="Line 435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55" name="Line 436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482</xdr:row>
      <xdr:rowOff>0</xdr:rowOff>
    </xdr:from>
    <xdr:to>
      <xdr:col>0</xdr:col>
      <xdr:colOff>28575</xdr:colOff>
      <xdr:row>482</xdr:row>
      <xdr:rowOff>0</xdr:rowOff>
    </xdr:to>
    <xdr:sp>
      <xdr:nvSpPr>
        <xdr:cNvPr id="1456" name="Line 437"/>
        <xdr:cNvSpPr>
          <a:spLocks/>
        </xdr:cNvSpPr>
      </xdr:nvSpPr>
      <xdr:spPr>
        <a:xfrm flipH="1" flipV="1">
          <a:off x="0" y="130140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57" name="Line 438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58" name="Line 439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59" name="Line 440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60" name="Line 441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61" name="Line 442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62" name="Line 443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63" name="Line 444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64" name="Line 445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65" name="Line 446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66" name="Line 447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67" name="Line 448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68" name="Line 449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69" name="Line 450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70" name="Line 451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71" name="Line 452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72" name="Line 453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73" name="Line 454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74" name="Line 455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75" name="Line 456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76" name="Line 457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77" name="Line 458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78" name="Line 459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79" name="Line 460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80" name="Line 461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81" name="Line 462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82" name="Line 463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83" name="Line 464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84" name="Line 465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85" name="Line 466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86" name="Line 467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87" name="Line 468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88" name="Line 469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89" name="Line 470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90" name="Line 471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91" name="Line 472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92" name="Line 473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93" name="Line 474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94" name="Line 475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95" name="Line 476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4</xdr:col>
      <xdr:colOff>0</xdr:colOff>
      <xdr:row>482</xdr:row>
      <xdr:rowOff>0</xdr:rowOff>
    </xdr:to>
    <xdr:sp>
      <xdr:nvSpPr>
        <xdr:cNvPr id="1496" name="Line 477"/>
        <xdr:cNvSpPr>
          <a:spLocks/>
        </xdr:cNvSpPr>
      </xdr:nvSpPr>
      <xdr:spPr>
        <a:xfrm>
          <a:off x="28575" y="1301400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497" name="Line 478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498" name="Line 479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0</xdr:rowOff>
    </xdr:from>
    <xdr:to>
      <xdr:col>3</xdr:col>
      <xdr:colOff>438150</xdr:colOff>
      <xdr:row>482</xdr:row>
      <xdr:rowOff>0</xdr:rowOff>
    </xdr:to>
    <xdr:sp>
      <xdr:nvSpPr>
        <xdr:cNvPr id="1499" name="Line 480"/>
        <xdr:cNvSpPr>
          <a:spLocks/>
        </xdr:cNvSpPr>
      </xdr:nvSpPr>
      <xdr:spPr>
        <a:xfrm>
          <a:off x="9525" y="13014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482</xdr:row>
      <xdr:rowOff>0</xdr:rowOff>
    </xdr:from>
    <xdr:to>
      <xdr:col>2</xdr:col>
      <xdr:colOff>152400</xdr:colOff>
      <xdr:row>482</xdr:row>
      <xdr:rowOff>0</xdr:rowOff>
    </xdr:to>
    <xdr:sp>
      <xdr:nvSpPr>
        <xdr:cNvPr id="1500" name="Line 481"/>
        <xdr:cNvSpPr>
          <a:spLocks/>
        </xdr:cNvSpPr>
      </xdr:nvSpPr>
      <xdr:spPr>
        <a:xfrm>
          <a:off x="1504950" y="130140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501" name="Line 482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502" name="Line 483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482</xdr:row>
      <xdr:rowOff>0</xdr:rowOff>
    </xdr:from>
    <xdr:to>
      <xdr:col>0</xdr:col>
      <xdr:colOff>28575</xdr:colOff>
      <xdr:row>482</xdr:row>
      <xdr:rowOff>0</xdr:rowOff>
    </xdr:to>
    <xdr:sp>
      <xdr:nvSpPr>
        <xdr:cNvPr id="1503" name="Line 484"/>
        <xdr:cNvSpPr>
          <a:spLocks/>
        </xdr:cNvSpPr>
      </xdr:nvSpPr>
      <xdr:spPr>
        <a:xfrm flipH="1" flipV="1">
          <a:off x="0" y="130140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482</xdr:row>
      <xdr:rowOff>0</xdr:rowOff>
    </xdr:from>
    <xdr:to>
      <xdr:col>1</xdr:col>
      <xdr:colOff>485775</xdr:colOff>
      <xdr:row>482</xdr:row>
      <xdr:rowOff>0</xdr:rowOff>
    </xdr:to>
    <xdr:sp>
      <xdr:nvSpPr>
        <xdr:cNvPr id="1504" name="Line 485"/>
        <xdr:cNvSpPr>
          <a:spLocks/>
        </xdr:cNvSpPr>
      </xdr:nvSpPr>
      <xdr:spPr>
        <a:xfrm>
          <a:off x="28575" y="130140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482</xdr:row>
      <xdr:rowOff>0</xdr:rowOff>
    </xdr:from>
    <xdr:to>
      <xdr:col>0</xdr:col>
      <xdr:colOff>19050</xdr:colOff>
      <xdr:row>482</xdr:row>
      <xdr:rowOff>0</xdr:rowOff>
    </xdr:to>
    <xdr:sp>
      <xdr:nvSpPr>
        <xdr:cNvPr id="1505" name="Line 486"/>
        <xdr:cNvSpPr>
          <a:spLocks/>
        </xdr:cNvSpPr>
      </xdr:nvSpPr>
      <xdr:spPr>
        <a:xfrm>
          <a:off x="19050" y="1301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06" name="Line 487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07" name="Line 488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08" name="Line 489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09" name="Line 490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10" name="Line 491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11" name="Line 492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12" name="Line 493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13" name="Line 494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14" name="Line 495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15" name="Line 496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16" name="Line 497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17" name="Line 498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18" name="Line 499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19" name="Line 500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20" name="Line 501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21" name="Line 502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22" name="Line 503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23" name="Line 504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24" name="Line 505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25" name="Line 506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26" name="Line 507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27" name="Line 508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28" name="Line 509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29" name="Line 510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30" name="Line 511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31" name="Line 512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32" name="Line 513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33" name="Line 514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34" name="Line 515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35" name="Line 516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36" name="Line 517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37" name="Line 518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38" name="Line 519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39" name="Line 520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40" name="Line 521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41" name="Line 522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42" name="Line 523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43" name="Line 524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44" name="Line 525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45" name="Line 526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46" name="Line 527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483</xdr:row>
      <xdr:rowOff>0</xdr:rowOff>
    </xdr:from>
    <xdr:to>
      <xdr:col>2</xdr:col>
      <xdr:colOff>152400</xdr:colOff>
      <xdr:row>483</xdr:row>
      <xdr:rowOff>0</xdr:rowOff>
    </xdr:to>
    <xdr:sp>
      <xdr:nvSpPr>
        <xdr:cNvPr id="1547" name="Line 528"/>
        <xdr:cNvSpPr>
          <a:spLocks/>
        </xdr:cNvSpPr>
      </xdr:nvSpPr>
      <xdr:spPr>
        <a:xfrm>
          <a:off x="1504950" y="13041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48" name="Line 529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49" name="Line 530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483</xdr:row>
      <xdr:rowOff>0</xdr:rowOff>
    </xdr:from>
    <xdr:to>
      <xdr:col>0</xdr:col>
      <xdr:colOff>28575</xdr:colOff>
      <xdr:row>483</xdr:row>
      <xdr:rowOff>0</xdr:rowOff>
    </xdr:to>
    <xdr:sp>
      <xdr:nvSpPr>
        <xdr:cNvPr id="1550" name="Line 531"/>
        <xdr:cNvSpPr>
          <a:spLocks/>
        </xdr:cNvSpPr>
      </xdr:nvSpPr>
      <xdr:spPr>
        <a:xfrm flipH="1" flipV="1">
          <a:off x="0" y="1304163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51" name="Line 532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52" name="Line 533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53" name="Line 534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54" name="Line 535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55" name="Line 536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56" name="Line 537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57" name="Line 538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58" name="Line 539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59" name="Line 540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60" name="Line 541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61" name="Line 542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62" name="Line 543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63" name="Line 544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64" name="Line 545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65" name="Line 546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66" name="Line 547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67" name="Line 548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68" name="Line 549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69" name="Line 550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70" name="Line 551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71" name="Line 552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72" name="Line 553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73" name="Line 554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74" name="Line 555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75" name="Line 556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76" name="Line 557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77" name="Line 558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78" name="Line 559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79" name="Line 560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80" name="Line 561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81" name="Line 562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82" name="Line 563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83" name="Line 564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84" name="Line 565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85" name="Line 566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86" name="Line 567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87" name="Line 568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88" name="Line 569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89" name="Line 570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590" name="Line 571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91" name="Line 572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92" name="Line 573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593" name="Line 574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483</xdr:row>
      <xdr:rowOff>0</xdr:rowOff>
    </xdr:from>
    <xdr:to>
      <xdr:col>2</xdr:col>
      <xdr:colOff>152400</xdr:colOff>
      <xdr:row>483</xdr:row>
      <xdr:rowOff>0</xdr:rowOff>
    </xdr:to>
    <xdr:sp>
      <xdr:nvSpPr>
        <xdr:cNvPr id="1594" name="Line 575"/>
        <xdr:cNvSpPr>
          <a:spLocks/>
        </xdr:cNvSpPr>
      </xdr:nvSpPr>
      <xdr:spPr>
        <a:xfrm>
          <a:off x="1504950" y="13041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95" name="Line 576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96" name="Line 577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483</xdr:row>
      <xdr:rowOff>0</xdr:rowOff>
    </xdr:from>
    <xdr:to>
      <xdr:col>0</xdr:col>
      <xdr:colOff>28575</xdr:colOff>
      <xdr:row>483</xdr:row>
      <xdr:rowOff>0</xdr:rowOff>
    </xdr:to>
    <xdr:sp>
      <xdr:nvSpPr>
        <xdr:cNvPr id="1597" name="Line 578"/>
        <xdr:cNvSpPr>
          <a:spLocks/>
        </xdr:cNvSpPr>
      </xdr:nvSpPr>
      <xdr:spPr>
        <a:xfrm flipH="1" flipV="1">
          <a:off x="0" y="1304163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598" name="Line 579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599" name="Line 580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00" name="Line 581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01" name="Line 582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02" name="Line 583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03" name="Line 584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04" name="Line 585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05" name="Line 586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06" name="Line 587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07" name="Line 588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08" name="Line 589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09" name="Line 590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10" name="Line 591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11" name="Line 592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12" name="Line 593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13" name="Line 594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14" name="Line 595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15" name="Line 596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16" name="Line 597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17" name="Line 598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18" name="Line 599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19" name="Line 600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20" name="Line 601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21" name="Line 602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22" name="Line 603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23" name="Line 604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24" name="Line 605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25" name="Line 606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26" name="Line 607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27" name="Line 608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28" name="Line 609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29" name="Line 610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30" name="Line 611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31" name="Line 612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32" name="Line 613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33" name="Line 614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34" name="Line 615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35" name="Line 616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36" name="Line 617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37" name="Line 618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38" name="Line 619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39" name="Line 620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40" name="Line 621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483</xdr:row>
      <xdr:rowOff>0</xdr:rowOff>
    </xdr:from>
    <xdr:to>
      <xdr:col>2</xdr:col>
      <xdr:colOff>152400</xdr:colOff>
      <xdr:row>483</xdr:row>
      <xdr:rowOff>0</xdr:rowOff>
    </xdr:to>
    <xdr:sp>
      <xdr:nvSpPr>
        <xdr:cNvPr id="1641" name="Line 622"/>
        <xdr:cNvSpPr>
          <a:spLocks/>
        </xdr:cNvSpPr>
      </xdr:nvSpPr>
      <xdr:spPr>
        <a:xfrm>
          <a:off x="1504950" y="13041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42" name="Line 623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43" name="Line 624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483</xdr:row>
      <xdr:rowOff>0</xdr:rowOff>
    </xdr:from>
    <xdr:to>
      <xdr:col>0</xdr:col>
      <xdr:colOff>28575</xdr:colOff>
      <xdr:row>483</xdr:row>
      <xdr:rowOff>0</xdr:rowOff>
    </xdr:to>
    <xdr:sp>
      <xdr:nvSpPr>
        <xdr:cNvPr id="1644" name="Line 625"/>
        <xdr:cNvSpPr>
          <a:spLocks/>
        </xdr:cNvSpPr>
      </xdr:nvSpPr>
      <xdr:spPr>
        <a:xfrm flipH="1" flipV="1">
          <a:off x="0" y="1304163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45" name="Line 626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46" name="Line 627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47" name="Line 628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48" name="Line 629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49" name="Line 630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50" name="Line 631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51" name="Line 632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52" name="Line 633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53" name="Line 634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54" name="Line 635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55" name="Line 636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56" name="Line 637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57" name="Line 638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58" name="Line 639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59" name="Line 640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60" name="Line 641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61" name="Line 642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62" name="Line 643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63" name="Line 644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64" name="Line 645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65" name="Line 646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66" name="Line 647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67" name="Line 648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68" name="Line 649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69" name="Line 650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70" name="Line 651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71" name="Line 652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72" name="Line 653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73" name="Line 654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74" name="Line 655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75" name="Line 656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76" name="Line 657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77" name="Line 658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78" name="Line 659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79" name="Line 660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80" name="Line 661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81" name="Line 662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82" name="Line 663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83" name="Line 664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4</xdr:col>
      <xdr:colOff>0</xdr:colOff>
      <xdr:row>483</xdr:row>
      <xdr:rowOff>0</xdr:rowOff>
    </xdr:to>
    <xdr:sp>
      <xdr:nvSpPr>
        <xdr:cNvPr id="1684" name="Line 665"/>
        <xdr:cNvSpPr>
          <a:spLocks/>
        </xdr:cNvSpPr>
      </xdr:nvSpPr>
      <xdr:spPr>
        <a:xfrm>
          <a:off x="28575" y="130416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85" name="Line 666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86" name="Line 667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0</xdr:rowOff>
    </xdr:from>
    <xdr:to>
      <xdr:col>3</xdr:col>
      <xdr:colOff>438150</xdr:colOff>
      <xdr:row>483</xdr:row>
      <xdr:rowOff>0</xdr:rowOff>
    </xdr:to>
    <xdr:sp>
      <xdr:nvSpPr>
        <xdr:cNvPr id="1687" name="Line 668"/>
        <xdr:cNvSpPr>
          <a:spLocks/>
        </xdr:cNvSpPr>
      </xdr:nvSpPr>
      <xdr:spPr>
        <a:xfrm>
          <a:off x="9525" y="130416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483</xdr:row>
      <xdr:rowOff>0</xdr:rowOff>
    </xdr:from>
    <xdr:to>
      <xdr:col>2</xdr:col>
      <xdr:colOff>152400</xdr:colOff>
      <xdr:row>483</xdr:row>
      <xdr:rowOff>0</xdr:rowOff>
    </xdr:to>
    <xdr:sp>
      <xdr:nvSpPr>
        <xdr:cNvPr id="1688" name="Line 669"/>
        <xdr:cNvSpPr>
          <a:spLocks/>
        </xdr:cNvSpPr>
      </xdr:nvSpPr>
      <xdr:spPr>
        <a:xfrm>
          <a:off x="1504950" y="13041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89" name="Line 670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90" name="Line 671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483</xdr:row>
      <xdr:rowOff>0</xdr:rowOff>
    </xdr:from>
    <xdr:to>
      <xdr:col>0</xdr:col>
      <xdr:colOff>28575</xdr:colOff>
      <xdr:row>483</xdr:row>
      <xdr:rowOff>0</xdr:rowOff>
    </xdr:to>
    <xdr:sp>
      <xdr:nvSpPr>
        <xdr:cNvPr id="1691" name="Line 672"/>
        <xdr:cNvSpPr>
          <a:spLocks/>
        </xdr:cNvSpPr>
      </xdr:nvSpPr>
      <xdr:spPr>
        <a:xfrm flipH="1" flipV="1">
          <a:off x="0" y="1304163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0</xdr:rowOff>
    </xdr:from>
    <xdr:to>
      <xdr:col>1</xdr:col>
      <xdr:colOff>485775</xdr:colOff>
      <xdr:row>483</xdr:row>
      <xdr:rowOff>0</xdr:rowOff>
    </xdr:to>
    <xdr:sp>
      <xdr:nvSpPr>
        <xdr:cNvPr id="1692" name="Line 673"/>
        <xdr:cNvSpPr>
          <a:spLocks/>
        </xdr:cNvSpPr>
      </xdr:nvSpPr>
      <xdr:spPr>
        <a:xfrm>
          <a:off x="28575" y="130416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483</xdr:row>
      <xdr:rowOff>0</xdr:rowOff>
    </xdr:from>
    <xdr:to>
      <xdr:col>0</xdr:col>
      <xdr:colOff>19050</xdr:colOff>
      <xdr:row>483</xdr:row>
      <xdr:rowOff>0</xdr:rowOff>
    </xdr:to>
    <xdr:sp>
      <xdr:nvSpPr>
        <xdr:cNvPr id="1693" name="Line 674"/>
        <xdr:cNvSpPr>
          <a:spLocks/>
        </xdr:cNvSpPr>
      </xdr:nvSpPr>
      <xdr:spPr>
        <a:xfrm>
          <a:off x="19050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483</xdr:row>
      <xdr:rowOff>19050</xdr:rowOff>
    </xdr:from>
    <xdr:to>
      <xdr:col>3</xdr:col>
      <xdr:colOff>438150</xdr:colOff>
      <xdr:row>484</xdr:row>
      <xdr:rowOff>161925</xdr:rowOff>
    </xdr:to>
    <xdr:sp>
      <xdr:nvSpPr>
        <xdr:cNvPr id="1694" name="Line 675"/>
        <xdr:cNvSpPr>
          <a:spLocks/>
        </xdr:cNvSpPr>
      </xdr:nvSpPr>
      <xdr:spPr>
        <a:xfrm>
          <a:off x="9525" y="13043535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38100</xdr:rowOff>
    </xdr:from>
    <xdr:to>
      <xdr:col>4</xdr:col>
      <xdr:colOff>0</xdr:colOff>
      <xdr:row>486</xdr:row>
      <xdr:rowOff>257175</xdr:rowOff>
    </xdr:to>
    <xdr:sp>
      <xdr:nvSpPr>
        <xdr:cNvPr id="1695" name="Line 676"/>
        <xdr:cNvSpPr>
          <a:spLocks/>
        </xdr:cNvSpPr>
      </xdr:nvSpPr>
      <xdr:spPr>
        <a:xfrm>
          <a:off x="28575" y="13045440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483</xdr:row>
      <xdr:rowOff>28575</xdr:rowOff>
    </xdr:from>
    <xdr:to>
      <xdr:col>1</xdr:col>
      <xdr:colOff>485775</xdr:colOff>
      <xdr:row>487</xdr:row>
      <xdr:rowOff>0</xdr:rowOff>
    </xdr:to>
    <xdr:sp>
      <xdr:nvSpPr>
        <xdr:cNvPr id="1696" name="Line 677"/>
        <xdr:cNvSpPr>
          <a:spLocks/>
        </xdr:cNvSpPr>
      </xdr:nvSpPr>
      <xdr:spPr>
        <a:xfrm>
          <a:off x="28575" y="13044487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481</xdr:row>
      <xdr:rowOff>28575</xdr:rowOff>
    </xdr:from>
    <xdr:to>
      <xdr:col>0</xdr:col>
      <xdr:colOff>19050</xdr:colOff>
      <xdr:row>481</xdr:row>
      <xdr:rowOff>57150</xdr:rowOff>
    </xdr:to>
    <xdr:sp>
      <xdr:nvSpPr>
        <xdr:cNvPr id="1697" name="Line 678"/>
        <xdr:cNvSpPr>
          <a:spLocks/>
        </xdr:cNvSpPr>
      </xdr:nvSpPr>
      <xdr:spPr>
        <a:xfrm>
          <a:off x="19050" y="129892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698" name="Line 679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699" name="Line 680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00" name="Line 681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01" name="Line 682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02" name="Line 683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03" name="Line 684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04" name="Line 685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05" name="Line 686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06" name="Line 687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07" name="Line 688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08" name="Line 689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09" name="Line 690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10" name="Line 691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11" name="Line 692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12" name="Line 693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13" name="Line 694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14" name="Line 695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15" name="Line 696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16" name="Line 697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17" name="Line 698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18" name="Line 699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19" name="Line 700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20" name="Line 701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21" name="Line 702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22" name="Line 703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23" name="Line 704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24" name="Line 705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25" name="Line 706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26" name="Line 707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27" name="Line 708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28" name="Line 709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29" name="Line 710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30" name="Line 711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31" name="Line 712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32" name="Line 713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33" name="Line 714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34" name="Line 715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35" name="Line 716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36" name="Line 717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37" name="Line 718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38" name="Line 719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500</xdr:row>
      <xdr:rowOff>0</xdr:rowOff>
    </xdr:from>
    <xdr:to>
      <xdr:col>2</xdr:col>
      <xdr:colOff>152400</xdr:colOff>
      <xdr:row>500</xdr:row>
      <xdr:rowOff>0</xdr:rowOff>
    </xdr:to>
    <xdr:sp>
      <xdr:nvSpPr>
        <xdr:cNvPr id="1739" name="Line 720"/>
        <xdr:cNvSpPr>
          <a:spLocks/>
        </xdr:cNvSpPr>
      </xdr:nvSpPr>
      <xdr:spPr>
        <a:xfrm>
          <a:off x="1504950" y="135150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40" name="Line 721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41" name="Line 722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500</xdr:row>
      <xdr:rowOff>0</xdr:rowOff>
    </xdr:from>
    <xdr:to>
      <xdr:col>0</xdr:col>
      <xdr:colOff>28575</xdr:colOff>
      <xdr:row>500</xdr:row>
      <xdr:rowOff>0</xdr:rowOff>
    </xdr:to>
    <xdr:sp>
      <xdr:nvSpPr>
        <xdr:cNvPr id="1742" name="Line 723"/>
        <xdr:cNvSpPr>
          <a:spLocks/>
        </xdr:cNvSpPr>
      </xdr:nvSpPr>
      <xdr:spPr>
        <a:xfrm flipH="1" flipV="1">
          <a:off x="0" y="135150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43" name="Line 724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44" name="Line 725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45" name="Line 726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46" name="Line 727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47" name="Line 728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48" name="Line 729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49" name="Line 730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50" name="Line 731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51" name="Line 732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52" name="Line 733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53" name="Line 734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54" name="Line 735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55" name="Line 736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56" name="Line 737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57" name="Line 738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58" name="Line 739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59" name="Line 740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60" name="Line 741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61" name="Line 742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62" name="Line 743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63" name="Line 744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64" name="Line 745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65" name="Line 746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66" name="Line 747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67" name="Line 748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68" name="Line 749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69" name="Line 750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70" name="Line 751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71" name="Line 752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72" name="Line 753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73" name="Line 754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74" name="Line 755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75" name="Line 756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76" name="Line 757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77" name="Line 758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78" name="Line 759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79" name="Line 760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80" name="Line 761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81" name="Line 762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4</xdr:col>
      <xdr:colOff>0</xdr:colOff>
      <xdr:row>500</xdr:row>
      <xdr:rowOff>0</xdr:rowOff>
    </xdr:to>
    <xdr:sp>
      <xdr:nvSpPr>
        <xdr:cNvPr id="1782" name="Line 763"/>
        <xdr:cNvSpPr>
          <a:spLocks/>
        </xdr:cNvSpPr>
      </xdr:nvSpPr>
      <xdr:spPr>
        <a:xfrm>
          <a:off x="28575" y="1351502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83" name="Line 764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84" name="Line 765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0</xdr:rowOff>
    </xdr:from>
    <xdr:to>
      <xdr:col>3</xdr:col>
      <xdr:colOff>438150</xdr:colOff>
      <xdr:row>500</xdr:row>
      <xdr:rowOff>0</xdr:rowOff>
    </xdr:to>
    <xdr:sp>
      <xdr:nvSpPr>
        <xdr:cNvPr id="1785" name="Line 766"/>
        <xdr:cNvSpPr>
          <a:spLocks/>
        </xdr:cNvSpPr>
      </xdr:nvSpPr>
      <xdr:spPr>
        <a:xfrm>
          <a:off x="9525" y="13515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500</xdr:row>
      <xdr:rowOff>0</xdr:rowOff>
    </xdr:from>
    <xdr:to>
      <xdr:col>2</xdr:col>
      <xdr:colOff>152400</xdr:colOff>
      <xdr:row>500</xdr:row>
      <xdr:rowOff>0</xdr:rowOff>
    </xdr:to>
    <xdr:sp>
      <xdr:nvSpPr>
        <xdr:cNvPr id="1786" name="Line 767"/>
        <xdr:cNvSpPr>
          <a:spLocks/>
        </xdr:cNvSpPr>
      </xdr:nvSpPr>
      <xdr:spPr>
        <a:xfrm>
          <a:off x="1504950" y="135150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87" name="Line 768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88" name="Line 769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500</xdr:row>
      <xdr:rowOff>0</xdr:rowOff>
    </xdr:from>
    <xdr:to>
      <xdr:col>0</xdr:col>
      <xdr:colOff>28575</xdr:colOff>
      <xdr:row>500</xdr:row>
      <xdr:rowOff>0</xdr:rowOff>
    </xdr:to>
    <xdr:sp>
      <xdr:nvSpPr>
        <xdr:cNvPr id="1789" name="Line 770"/>
        <xdr:cNvSpPr>
          <a:spLocks/>
        </xdr:cNvSpPr>
      </xdr:nvSpPr>
      <xdr:spPr>
        <a:xfrm flipH="1" flipV="1">
          <a:off x="0" y="135150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500</xdr:row>
      <xdr:rowOff>0</xdr:rowOff>
    </xdr:from>
    <xdr:to>
      <xdr:col>1</xdr:col>
      <xdr:colOff>485775</xdr:colOff>
      <xdr:row>500</xdr:row>
      <xdr:rowOff>0</xdr:rowOff>
    </xdr:to>
    <xdr:sp>
      <xdr:nvSpPr>
        <xdr:cNvPr id="1790" name="Line 771"/>
        <xdr:cNvSpPr>
          <a:spLocks/>
        </xdr:cNvSpPr>
      </xdr:nvSpPr>
      <xdr:spPr>
        <a:xfrm>
          <a:off x="28575" y="135150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500</xdr:row>
      <xdr:rowOff>0</xdr:rowOff>
    </xdr:from>
    <xdr:to>
      <xdr:col>0</xdr:col>
      <xdr:colOff>19050</xdr:colOff>
      <xdr:row>500</xdr:row>
      <xdr:rowOff>0</xdr:rowOff>
    </xdr:to>
    <xdr:sp>
      <xdr:nvSpPr>
        <xdr:cNvPr id="1791" name="Line 772"/>
        <xdr:cNvSpPr>
          <a:spLocks/>
        </xdr:cNvSpPr>
      </xdr:nvSpPr>
      <xdr:spPr>
        <a:xfrm>
          <a:off x="19050" y="1351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792" name="Line 773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793" name="Line 774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794" name="Line 775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795" name="Line 776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796" name="Line 777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797" name="Line 778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798" name="Line 779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799" name="Line 780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00" name="Line 781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01" name="Line 782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02" name="Line 783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03" name="Line 784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04" name="Line 785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05" name="Line 786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06" name="Line 787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07" name="Line 788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08" name="Line 789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09" name="Line 790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10" name="Line 791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11" name="Line 792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12" name="Line 793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13" name="Line 794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14" name="Line 795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15" name="Line 796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16" name="Line 797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17" name="Line 798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18" name="Line 799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19" name="Line 800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20" name="Line 801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21" name="Line 802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22" name="Line 803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23" name="Line 804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24" name="Line 805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25" name="Line 806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26" name="Line 807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27" name="Line 808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28" name="Line 809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29" name="Line 810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30" name="Line 811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31" name="Line 812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32" name="Line 813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501</xdr:row>
      <xdr:rowOff>0</xdr:rowOff>
    </xdr:from>
    <xdr:to>
      <xdr:col>2</xdr:col>
      <xdr:colOff>152400</xdr:colOff>
      <xdr:row>501</xdr:row>
      <xdr:rowOff>0</xdr:rowOff>
    </xdr:to>
    <xdr:sp>
      <xdr:nvSpPr>
        <xdr:cNvPr id="1833" name="Line 814"/>
        <xdr:cNvSpPr>
          <a:spLocks/>
        </xdr:cNvSpPr>
      </xdr:nvSpPr>
      <xdr:spPr>
        <a:xfrm>
          <a:off x="1504950" y="135426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34" name="Line 815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35" name="Line 816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0</xdr:col>
      <xdr:colOff>28575</xdr:colOff>
      <xdr:row>501</xdr:row>
      <xdr:rowOff>0</xdr:rowOff>
    </xdr:to>
    <xdr:sp>
      <xdr:nvSpPr>
        <xdr:cNvPr id="1836" name="Line 817"/>
        <xdr:cNvSpPr>
          <a:spLocks/>
        </xdr:cNvSpPr>
      </xdr:nvSpPr>
      <xdr:spPr>
        <a:xfrm flipH="1" flipV="1">
          <a:off x="0" y="135426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37" name="Line 818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38" name="Line 819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39" name="Line 820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40" name="Line 821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41" name="Line 822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42" name="Line 823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43" name="Line 824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44" name="Line 825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45" name="Line 826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46" name="Line 827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47" name="Line 828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48" name="Line 829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49" name="Line 830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50" name="Line 831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51" name="Line 832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52" name="Line 833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53" name="Line 834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54" name="Line 835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55" name="Line 836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56" name="Line 837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57" name="Line 838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58" name="Line 839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59" name="Line 840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60" name="Line 841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61" name="Line 842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62" name="Line 843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63" name="Line 844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64" name="Line 845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65" name="Line 846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66" name="Line 847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67" name="Line 848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68" name="Line 849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69" name="Line 850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70" name="Line 851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71" name="Line 852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72" name="Line 853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73" name="Line 854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74" name="Line 855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75" name="Line 856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76" name="Line 857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77" name="Line 858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78" name="Line 859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79" name="Line 860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501</xdr:row>
      <xdr:rowOff>0</xdr:rowOff>
    </xdr:from>
    <xdr:to>
      <xdr:col>2</xdr:col>
      <xdr:colOff>152400</xdr:colOff>
      <xdr:row>501</xdr:row>
      <xdr:rowOff>0</xdr:rowOff>
    </xdr:to>
    <xdr:sp>
      <xdr:nvSpPr>
        <xdr:cNvPr id="1880" name="Line 861"/>
        <xdr:cNvSpPr>
          <a:spLocks/>
        </xdr:cNvSpPr>
      </xdr:nvSpPr>
      <xdr:spPr>
        <a:xfrm>
          <a:off x="1504950" y="135426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81" name="Line 862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82" name="Line 863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0</xdr:col>
      <xdr:colOff>28575</xdr:colOff>
      <xdr:row>501</xdr:row>
      <xdr:rowOff>0</xdr:rowOff>
    </xdr:to>
    <xdr:sp>
      <xdr:nvSpPr>
        <xdr:cNvPr id="1883" name="Line 864"/>
        <xdr:cNvSpPr>
          <a:spLocks/>
        </xdr:cNvSpPr>
      </xdr:nvSpPr>
      <xdr:spPr>
        <a:xfrm flipH="1" flipV="1">
          <a:off x="0" y="135426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84" name="Line 865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85" name="Line 866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86" name="Line 867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87" name="Line 868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88" name="Line 869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89" name="Line 870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90" name="Line 871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91" name="Line 872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92" name="Line 873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93" name="Line 874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94" name="Line 875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95" name="Line 876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896" name="Line 877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897" name="Line 878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898" name="Line 879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899" name="Line 880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00" name="Line 881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01" name="Line 882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02" name="Line 883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03" name="Line 884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04" name="Line 885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05" name="Line 886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06" name="Line 887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07" name="Line 888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08" name="Line 889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09" name="Line 890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10" name="Line 891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11" name="Line 892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12" name="Line 893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13" name="Line 894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14" name="Line 895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15" name="Line 896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16" name="Line 897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17" name="Line 898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18" name="Line 899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19" name="Line 900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20" name="Line 901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21" name="Line 902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22" name="Line 903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23" name="Line 904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24" name="Line 905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25" name="Line 906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26" name="Line 907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501</xdr:row>
      <xdr:rowOff>0</xdr:rowOff>
    </xdr:from>
    <xdr:to>
      <xdr:col>2</xdr:col>
      <xdr:colOff>152400</xdr:colOff>
      <xdr:row>501</xdr:row>
      <xdr:rowOff>0</xdr:rowOff>
    </xdr:to>
    <xdr:sp>
      <xdr:nvSpPr>
        <xdr:cNvPr id="1927" name="Line 908"/>
        <xdr:cNvSpPr>
          <a:spLocks/>
        </xdr:cNvSpPr>
      </xdr:nvSpPr>
      <xdr:spPr>
        <a:xfrm>
          <a:off x="1504950" y="135426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28" name="Line 909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29" name="Line 910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0</xdr:col>
      <xdr:colOff>28575</xdr:colOff>
      <xdr:row>501</xdr:row>
      <xdr:rowOff>0</xdr:rowOff>
    </xdr:to>
    <xdr:sp>
      <xdr:nvSpPr>
        <xdr:cNvPr id="1930" name="Line 911"/>
        <xdr:cNvSpPr>
          <a:spLocks/>
        </xdr:cNvSpPr>
      </xdr:nvSpPr>
      <xdr:spPr>
        <a:xfrm flipH="1" flipV="1">
          <a:off x="0" y="135426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31" name="Line 912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32" name="Line 913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33" name="Line 914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34" name="Line 915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35" name="Line 916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36" name="Line 917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37" name="Line 918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38" name="Line 919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39" name="Line 920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40" name="Line 921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41" name="Line 922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42" name="Line 923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43" name="Line 924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44" name="Line 925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45" name="Line 926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46" name="Line 927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47" name="Line 928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48" name="Line 929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49" name="Line 930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50" name="Line 931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51" name="Line 932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52" name="Line 933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53" name="Line 934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54" name="Line 935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55" name="Line 936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56" name="Line 937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57" name="Line 938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58" name="Line 939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59" name="Line 940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60" name="Line 941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61" name="Line 942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62" name="Line 943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63" name="Line 944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64" name="Line 945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65" name="Line 946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66" name="Line 947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67" name="Line 948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68" name="Line 949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69" name="Line 950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4</xdr:col>
      <xdr:colOff>0</xdr:colOff>
      <xdr:row>501</xdr:row>
      <xdr:rowOff>0</xdr:rowOff>
    </xdr:to>
    <xdr:sp>
      <xdr:nvSpPr>
        <xdr:cNvPr id="1970" name="Line 951"/>
        <xdr:cNvSpPr>
          <a:spLocks/>
        </xdr:cNvSpPr>
      </xdr:nvSpPr>
      <xdr:spPr>
        <a:xfrm>
          <a:off x="28575" y="135426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71" name="Line 952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72" name="Line 953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0</xdr:rowOff>
    </xdr:from>
    <xdr:to>
      <xdr:col>3</xdr:col>
      <xdr:colOff>438150</xdr:colOff>
      <xdr:row>501</xdr:row>
      <xdr:rowOff>0</xdr:rowOff>
    </xdr:to>
    <xdr:sp>
      <xdr:nvSpPr>
        <xdr:cNvPr id="1973" name="Line 954"/>
        <xdr:cNvSpPr>
          <a:spLocks/>
        </xdr:cNvSpPr>
      </xdr:nvSpPr>
      <xdr:spPr>
        <a:xfrm>
          <a:off x="9525" y="135426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501</xdr:row>
      <xdr:rowOff>0</xdr:rowOff>
    </xdr:from>
    <xdr:to>
      <xdr:col>2</xdr:col>
      <xdr:colOff>152400</xdr:colOff>
      <xdr:row>501</xdr:row>
      <xdr:rowOff>0</xdr:rowOff>
    </xdr:to>
    <xdr:sp>
      <xdr:nvSpPr>
        <xdr:cNvPr id="1974" name="Line 955"/>
        <xdr:cNvSpPr>
          <a:spLocks/>
        </xdr:cNvSpPr>
      </xdr:nvSpPr>
      <xdr:spPr>
        <a:xfrm>
          <a:off x="1504950" y="135426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75" name="Line 956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76" name="Line 957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0</xdr:col>
      <xdr:colOff>28575</xdr:colOff>
      <xdr:row>501</xdr:row>
      <xdr:rowOff>0</xdr:rowOff>
    </xdr:to>
    <xdr:sp>
      <xdr:nvSpPr>
        <xdr:cNvPr id="1977" name="Line 958"/>
        <xdr:cNvSpPr>
          <a:spLocks/>
        </xdr:cNvSpPr>
      </xdr:nvSpPr>
      <xdr:spPr>
        <a:xfrm flipH="1" flipV="1">
          <a:off x="0" y="135426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0</xdr:rowOff>
    </xdr:from>
    <xdr:to>
      <xdr:col>1</xdr:col>
      <xdr:colOff>485775</xdr:colOff>
      <xdr:row>501</xdr:row>
      <xdr:rowOff>0</xdr:rowOff>
    </xdr:to>
    <xdr:sp>
      <xdr:nvSpPr>
        <xdr:cNvPr id="1978" name="Line 959"/>
        <xdr:cNvSpPr>
          <a:spLocks/>
        </xdr:cNvSpPr>
      </xdr:nvSpPr>
      <xdr:spPr>
        <a:xfrm>
          <a:off x="28575" y="135426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501</xdr:row>
      <xdr:rowOff>0</xdr:rowOff>
    </xdr:from>
    <xdr:to>
      <xdr:col>0</xdr:col>
      <xdr:colOff>19050</xdr:colOff>
      <xdr:row>501</xdr:row>
      <xdr:rowOff>0</xdr:rowOff>
    </xdr:to>
    <xdr:sp>
      <xdr:nvSpPr>
        <xdr:cNvPr id="1979" name="Line 960"/>
        <xdr:cNvSpPr>
          <a:spLocks/>
        </xdr:cNvSpPr>
      </xdr:nvSpPr>
      <xdr:spPr>
        <a:xfrm>
          <a:off x="19050" y="1354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501</xdr:row>
      <xdr:rowOff>19050</xdr:rowOff>
    </xdr:from>
    <xdr:to>
      <xdr:col>3</xdr:col>
      <xdr:colOff>438150</xdr:colOff>
      <xdr:row>502</xdr:row>
      <xdr:rowOff>161925</xdr:rowOff>
    </xdr:to>
    <xdr:sp>
      <xdr:nvSpPr>
        <xdr:cNvPr id="1980" name="Line 961"/>
        <xdr:cNvSpPr>
          <a:spLocks/>
        </xdr:cNvSpPr>
      </xdr:nvSpPr>
      <xdr:spPr>
        <a:xfrm>
          <a:off x="9525" y="13544550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38100</xdr:rowOff>
    </xdr:from>
    <xdr:to>
      <xdr:col>4</xdr:col>
      <xdr:colOff>0</xdr:colOff>
      <xdr:row>504</xdr:row>
      <xdr:rowOff>257175</xdr:rowOff>
    </xdr:to>
    <xdr:sp>
      <xdr:nvSpPr>
        <xdr:cNvPr id="1981" name="Line 962"/>
        <xdr:cNvSpPr>
          <a:spLocks/>
        </xdr:cNvSpPr>
      </xdr:nvSpPr>
      <xdr:spPr>
        <a:xfrm>
          <a:off x="28575" y="1354645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501</xdr:row>
      <xdr:rowOff>28575</xdr:rowOff>
    </xdr:from>
    <xdr:to>
      <xdr:col>1</xdr:col>
      <xdr:colOff>485775</xdr:colOff>
      <xdr:row>505</xdr:row>
      <xdr:rowOff>0</xdr:rowOff>
    </xdr:to>
    <xdr:sp>
      <xdr:nvSpPr>
        <xdr:cNvPr id="1982" name="Line 963"/>
        <xdr:cNvSpPr>
          <a:spLocks/>
        </xdr:cNvSpPr>
      </xdr:nvSpPr>
      <xdr:spPr>
        <a:xfrm>
          <a:off x="28575" y="13545502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499</xdr:row>
      <xdr:rowOff>28575</xdr:rowOff>
    </xdr:from>
    <xdr:to>
      <xdr:col>0</xdr:col>
      <xdr:colOff>19050</xdr:colOff>
      <xdr:row>499</xdr:row>
      <xdr:rowOff>57150</xdr:rowOff>
    </xdr:to>
    <xdr:sp>
      <xdr:nvSpPr>
        <xdr:cNvPr id="1983" name="Line 964"/>
        <xdr:cNvSpPr>
          <a:spLocks/>
        </xdr:cNvSpPr>
      </xdr:nvSpPr>
      <xdr:spPr>
        <a:xfrm>
          <a:off x="19050" y="13490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1984" name="Line 965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1985" name="Line 966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1986" name="Line 967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1987" name="Line 968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1988" name="Line 969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1989" name="Line 970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1990" name="Line 971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1991" name="Line 972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1992" name="Line 973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1993" name="Line 974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1994" name="Line 975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1995" name="Line 976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1996" name="Line 977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1997" name="Line 978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1998" name="Line 979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1999" name="Line 980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00" name="Line 981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01" name="Line 982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02" name="Line 983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03" name="Line 984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04" name="Line 985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05" name="Line 986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06" name="Line 987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07" name="Line 988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08" name="Line 989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09" name="Line 990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10" name="Line 991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11" name="Line 992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12" name="Line 993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13" name="Line 994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14" name="Line 995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15" name="Line 996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16" name="Line 997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17" name="Line 998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18" name="Line 999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19" name="Line 1000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20" name="Line 1001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21" name="Line 1002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22" name="Line 1003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23" name="Line 1004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24" name="Line 1005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518</xdr:row>
      <xdr:rowOff>0</xdr:rowOff>
    </xdr:from>
    <xdr:to>
      <xdr:col>2</xdr:col>
      <xdr:colOff>152400</xdr:colOff>
      <xdr:row>518</xdr:row>
      <xdr:rowOff>0</xdr:rowOff>
    </xdr:to>
    <xdr:sp>
      <xdr:nvSpPr>
        <xdr:cNvPr id="2025" name="Line 1006"/>
        <xdr:cNvSpPr>
          <a:spLocks/>
        </xdr:cNvSpPr>
      </xdr:nvSpPr>
      <xdr:spPr>
        <a:xfrm>
          <a:off x="1504950" y="140122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26" name="Line 1007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27" name="Line 1008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518</xdr:row>
      <xdr:rowOff>0</xdr:rowOff>
    </xdr:from>
    <xdr:to>
      <xdr:col>0</xdr:col>
      <xdr:colOff>28575</xdr:colOff>
      <xdr:row>518</xdr:row>
      <xdr:rowOff>0</xdr:rowOff>
    </xdr:to>
    <xdr:sp>
      <xdr:nvSpPr>
        <xdr:cNvPr id="2028" name="Line 1009"/>
        <xdr:cNvSpPr>
          <a:spLocks/>
        </xdr:cNvSpPr>
      </xdr:nvSpPr>
      <xdr:spPr>
        <a:xfrm flipH="1" flipV="1">
          <a:off x="0" y="140122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29" name="Line 1010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30" name="Line 1011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31" name="Line 1012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32" name="Line 1013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33" name="Line 1014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34" name="Line 1015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35" name="Line 1016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36" name="Line 1017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37" name="Line 1018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38" name="Line 1019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39" name="Line 1020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40" name="Line 1021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41" name="Line 1022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42" name="Line 1023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43" name="Line 0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44" name="Line 1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45" name="Line 2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46" name="Line 3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47" name="Line 4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48" name="Line 5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49" name="Line 6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50" name="Line 7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51" name="Line 8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52" name="Line 9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53" name="Line 10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54" name="Line 11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55" name="Line 12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56" name="Line 13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57" name="Line 14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58" name="Line 15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59" name="Line 16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60" name="Line 17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61" name="Line 18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62" name="Line 19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63" name="Line 20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64" name="Line 21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65" name="Line 22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66" name="Line 23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67" name="Line 24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4</xdr:col>
      <xdr:colOff>0</xdr:colOff>
      <xdr:row>518</xdr:row>
      <xdr:rowOff>0</xdr:rowOff>
    </xdr:to>
    <xdr:sp>
      <xdr:nvSpPr>
        <xdr:cNvPr id="2068" name="Line 25"/>
        <xdr:cNvSpPr>
          <a:spLocks/>
        </xdr:cNvSpPr>
      </xdr:nvSpPr>
      <xdr:spPr>
        <a:xfrm>
          <a:off x="28575" y="1401222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69" name="Line 26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70" name="Line 27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518</xdr:row>
      <xdr:rowOff>0</xdr:rowOff>
    </xdr:from>
    <xdr:to>
      <xdr:col>3</xdr:col>
      <xdr:colOff>438150</xdr:colOff>
      <xdr:row>518</xdr:row>
      <xdr:rowOff>0</xdr:rowOff>
    </xdr:to>
    <xdr:sp>
      <xdr:nvSpPr>
        <xdr:cNvPr id="2071" name="Line 28"/>
        <xdr:cNvSpPr>
          <a:spLocks/>
        </xdr:cNvSpPr>
      </xdr:nvSpPr>
      <xdr:spPr>
        <a:xfrm>
          <a:off x="9525" y="140122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518</xdr:row>
      <xdr:rowOff>0</xdr:rowOff>
    </xdr:from>
    <xdr:to>
      <xdr:col>2</xdr:col>
      <xdr:colOff>152400</xdr:colOff>
      <xdr:row>518</xdr:row>
      <xdr:rowOff>0</xdr:rowOff>
    </xdr:to>
    <xdr:sp>
      <xdr:nvSpPr>
        <xdr:cNvPr id="2072" name="Line 29"/>
        <xdr:cNvSpPr>
          <a:spLocks/>
        </xdr:cNvSpPr>
      </xdr:nvSpPr>
      <xdr:spPr>
        <a:xfrm>
          <a:off x="1504950" y="140122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73" name="Line 30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74" name="Line 31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518</xdr:row>
      <xdr:rowOff>0</xdr:rowOff>
    </xdr:from>
    <xdr:to>
      <xdr:col>0</xdr:col>
      <xdr:colOff>28575</xdr:colOff>
      <xdr:row>518</xdr:row>
      <xdr:rowOff>0</xdr:rowOff>
    </xdr:to>
    <xdr:sp>
      <xdr:nvSpPr>
        <xdr:cNvPr id="2075" name="Line 32"/>
        <xdr:cNvSpPr>
          <a:spLocks/>
        </xdr:cNvSpPr>
      </xdr:nvSpPr>
      <xdr:spPr>
        <a:xfrm flipH="1" flipV="1">
          <a:off x="0" y="140122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485775</xdr:colOff>
      <xdr:row>518</xdr:row>
      <xdr:rowOff>0</xdr:rowOff>
    </xdr:to>
    <xdr:sp>
      <xdr:nvSpPr>
        <xdr:cNvPr id="2076" name="Line 33"/>
        <xdr:cNvSpPr>
          <a:spLocks/>
        </xdr:cNvSpPr>
      </xdr:nvSpPr>
      <xdr:spPr>
        <a:xfrm>
          <a:off x="28575" y="140122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518</xdr:row>
      <xdr:rowOff>0</xdr:rowOff>
    </xdr:from>
    <xdr:to>
      <xdr:col>0</xdr:col>
      <xdr:colOff>19050</xdr:colOff>
      <xdr:row>518</xdr:row>
      <xdr:rowOff>0</xdr:rowOff>
    </xdr:to>
    <xdr:sp>
      <xdr:nvSpPr>
        <xdr:cNvPr id="2077" name="Line 34"/>
        <xdr:cNvSpPr>
          <a:spLocks/>
        </xdr:cNvSpPr>
      </xdr:nvSpPr>
      <xdr:spPr>
        <a:xfrm>
          <a:off x="19050" y="1401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078" name="Line 35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079" name="Line 36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080" name="Line 37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081" name="Line 38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082" name="Line 39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083" name="Line 40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084" name="Line 41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085" name="Line 42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086" name="Line 43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087" name="Line 44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088" name="Line 45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089" name="Line 46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090" name="Line 47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091" name="Line 48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092" name="Line 49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093" name="Line 50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094" name="Line 51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095" name="Line 52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096" name="Line 53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097" name="Line 54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098" name="Line 55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099" name="Line 56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00" name="Line 57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01" name="Line 58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02" name="Line 59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03" name="Line 60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04" name="Line 61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05" name="Line 62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06" name="Line 63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07" name="Line 64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08" name="Line 65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09" name="Line 66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10" name="Line 67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11" name="Line 68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12" name="Line 69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13" name="Line 70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14" name="Line 71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15" name="Line 72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16" name="Line 73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17" name="Line 74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18" name="Line 75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519</xdr:row>
      <xdr:rowOff>0</xdr:rowOff>
    </xdr:from>
    <xdr:to>
      <xdr:col>2</xdr:col>
      <xdr:colOff>152400</xdr:colOff>
      <xdr:row>519</xdr:row>
      <xdr:rowOff>0</xdr:rowOff>
    </xdr:to>
    <xdr:sp>
      <xdr:nvSpPr>
        <xdr:cNvPr id="2119" name="Line 76"/>
        <xdr:cNvSpPr>
          <a:spLocks/>
        </xdr:cNvSpPr>
      </xdr:nvSpPr>
      <xdr:spPr>
        <a:xfrm>
          <a:off x="1504950" y="140398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20" name="Line 77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21" name="Line 78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519</xdr:row>
      <xdr:rowOff>0</xdr:rowOff>
    </xdr:from>
    <xdr:to>
      <xdr:col>0</xdr:col>
      <xdr:colOff>28575</xdr:colOff>
      <xdr:row>519</xdr:row>
      <xdr:rowOff>0</xdr:rowOff>
    </xdr:to>
    <xdr:sp>
      <xdr:nvSpPr>
        <xdr:cNvPr id="2122" name="Line 79"/>
        <xdr:cNvSpPr>
          <a:spLocks/>
        </xdr:cNvSpPr>
      </xdr:nvSpPr>
      <xdr:spPr>
        <a:xfrm flipH="1" flipV="1">
          <a:off x="0" y="140398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23" name="Line 80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24" name="Line 81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25" name="Line 82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26" name="Line 83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27" name="Line 84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28" name="Line 85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29" name="Line 86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30" name="Line 87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31" name="Line 88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32" name="Line 89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33" name="Line 90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34" name="Line 91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35" name="Line 92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36" name="Line 93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37" name="Line 94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38" name="Line 95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39" name="Line 96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40" name="Line 97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41" name="Line 98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42" name="Line 99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43" name="Line 100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44" name="Line 101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45" name="Line 102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46" name="Line 103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47" name="Line 104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48" name="Line 105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49" name="Line 106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50" name="Line 107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51" name="Line 108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52" name="Line 109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53" name="Line 110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54" name="Line 111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55" name="Line 112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56" name="Line 113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57" name="Line 114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58" name="Line 115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59" name="Line 116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60" name="Line 117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61" name="Line 118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62" name="Line 119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63" name="Line 120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64" name="Line 121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65" name="Line 122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519</xdr:row>
      <xdr:rowOff>0</xdr:rowOff>
    </xdr:from>
    <xdr:to>
      <xdr:col>2</xdr:col>
      <xdr:colOff>152400</xdr:colOff>
      <xdr:row>519</xdr:row>
      <xdr:rowOff>0</xdr:rowOff>
    </xdr:to>
    <xdr:sp>
      <xdr:nvSpPr>
        <xdr:cNvPr id="2166" name="Line 123"/>
        <xdr:cNvSpPr>
          <a:spLocks/>
        </xdr:cNvSpPr>
      </xdr:nvSpPr>
      <xdr:spPr>
        <a:xfrm>
          <a:off x="1504950" y="140398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67" name="Line 124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68" name="Line 125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519</xdr:row>
      <xdr:rowOff>0</xdr:rowOff>
    </xdr:from>
    <xdr:to>
      <xdr:col>0</xdr:col>
      <xdr:colOff>28575</xdr:colOff>
      <xdr:row>519</xdr:row>
      <xdr:rowOff>0</xdr:rowOff>
    </xdr:to>
    <xdr:sp>
      <xdr:nvSpPr>
        <xdr:cNvPr id="2169" name="Line 126"/>
        <xdr:cNvSpPr>
          <a:spLocks/>
        </xdr:cNvSpPr>
      </xdr:nvSpPr>
      <xdr:spPr>
        <a:xfrm flipH="1" flipV="1">
          <a:off x="0" y="140398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70" name="Line 127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71" name="Line 128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72" name="Line 129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73" name="Line 130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74" name="Line 131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75" name="Line 132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76" name="Line 133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77" name="Line 134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78" name="Line 135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79" name="Line 136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80" name="Line 137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81" name="Line 138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82" name="Line 139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83" name="Line 140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84" name="Line 141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85" name="Line 142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86" name="Line 143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87" name="Line 144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88" name="Line 145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89" name="Line 146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90" name="Line 147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91" name="Line 148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92" name="Line 149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93" name="Line 150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94" name="Line 151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95" name="Line 152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196" name="Line 153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197" name="Line 154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198" name="Line 155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199" name="Line 156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00" name="Line 157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01" name="Line 158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02" name="Line 159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03" name="Line 160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04" name="Line 161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05" name="Line 162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06" name="Line 163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07" name="Line 164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08" name="Line 165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09" name="Line 166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10" name="Line 167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11" name="Line 168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12" name="Line 169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519</xdr:row>
      <xdr:rowOff>0</xdr:rowOff>
    </xdr:from>
    <xdr:to>
      <xdr:col>2</xdr:col>
      <xdr:colOff>152400</xdr:colOff>
      <xdr:row>519</xdr:row>
      <xdr:rowOff>0</xdr:rowOff>
    </xdr:to>
    <xdr:sp>
      <xdr:nvSpPr>
        <xdr:cNvPr id="2213" name="Line 170"/>
        <xdr:cNvSpPr>
          <a:spLocks/>
        </xdr:cNvSpPr>
      </xdr:nvSpPr>
      <xdr:spPr>
        <a:xfrm>
          <a:off x="1504950" y="140398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14" name="Line 171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15" name="Line 172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519</xdr:row>
      <xdr:rowOff>0</xdr:rowOff>
    </xdr:from>
    <xdr:to>
      <xdr:col>0</xdr:col>
      <xdr:colOff>28575</xdr:colOff>
      <xdr:row>519</xdr:row>
      <xdr:rowOff>0</xdr:rowOff>
    </xdr:to>
    <xdr:sp>
      <xdr:nvSpPr>
        <xdr:cNvPr id="2216" name="Line 173"/>
        <xdr:cNvSpPr>
          <a:spLocks/>
        </xdr:cNvSpPr>
      </xdr:nvSpPr>
      <xdr:spPr>
        <a:xfrm flipH="1" flipV="1">
          <a:off x="0" y="140398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17" name="Line 174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18" name="Line 175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19" name="Line 176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20" name="Line 177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21" name="Line 178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22" name="Line 179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23" name="Line 180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24" name="Line 181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25" name="Line 182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26" name="Line 183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27" name="Line 184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28" name="Line 185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29" name="Line 186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30" name="Line 187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31" name="Line 188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32" name="Line 189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33" name="Line 190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34" name="Line 191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35" name="Line 192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36" name="Line 193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37" name="Line 194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38" name="Line 195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39" name="Line 196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40" name="Line 197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41" name="Line 198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42" name="Line 199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43" name="Line 200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44" name="Line 201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45" name="Line 202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46" name="Line 203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47" name="Line 204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48" name="Line 205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49" name="Line 206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50" name="Line 207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51" name="Line 208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52" name="Line 209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53" name="Line 210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54" name="Line 211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55" name="Line 212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4</xdr:col>
      <xdr:colOff>0</xdr:colOff>
      <xdr:row>519</xdr:row>
      <xdr:rowOff>0</xdr:rowOff>
    </xdr:to>
    <xdr:sp>
      <xdr:nvSpPr>
        <xdr:cNvPr id="2256" name="Line 213"/>
        <xdr:cNvSpPr>
          <a:spLocks/>
        </xdr:cNvSpPr>
      </xdr:nvSpPr>
      <xdr:spPr>
        <a:xfrm>
          <a:off x="28575" y="140398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57" name="Line 214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58" name="Line 215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0</xdr:rowOff>
    </xdr:from>
    <xdr:to>
      <xdr:col>3</xdr:col>
      <xdr:colOff>438150</xdr:colOff>
      <xdr:row>519</xdr:row>
      <xdr:rowOff>0</xdr:rowOff>
    </xdr:to>
    <xdr:sp>
      <xdr:nvSpPr>
        <xdr:cNvPr id="2259" name="Line 216"/>
        <xdr:cNvSpPr>
          <a:spLocks/>
        </xdr:cNvSpPr>
      </xdr:nvSpPr>
      <xdr:spPr>
        <a:xfrm>
          <a:off x="9525" y="1403985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519</xdr:row>
      <xdr:rowOff>0</xdr:rowOff>
    </xdr:from>
    <xdr:to>
      <xdr:col>2</xdr:col>
      <xdr:colOff>152400</xdr:colOff>
      <xdr:row>519</xdr:row>
      <xdr:rowOff>0</xdr:rowOff>
    </xdr:to>
    <xdr:sp>
      <xdr:nvSpPr>
        <xdr:cNvPr id="2260" name="Line 217"/>
        <xdr:cNvSpPr>
          <a:spLocks/>
        </xdr:cNvSpPr>
      </xdr:nvSpPr>
      <xdr:spPr>
        <a:xfrm>
          <a:off x="1504950" y="140398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61" name="Line 218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62" name="Line 219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519</xdr:row>
      <xdr:rowOff>0</xdr:rowOff>
    </xdr:from>
    <xdr:to>
      <xdr:col>0</xdr:col>
      <xdr:colOff>28575</xdr:colOff>
      <xdr:row>519</xdr:row>
      <xdr:rowOff>0</xdr:rowOff>
    </xdr:to>
    <xdr:sp>
      <xdr:nvSpPr>
        <xdr:cNvPr id="2263" name="Line 220"/>
        <xdr:cNvSpPr>
          <a:spLocks/>
        </xdr:cNvSpPr>
      </xdr:nvSpPr>
      <xdr:spPr>
        <a:xfrm flipH="1" flipV="1">
          <a:off x="0" y="140398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0</xdr:rowOff>
    </xdr:from>
    <xdr:to>
      <xdr:col>1</xdr:col>
      <xdr:colOff>485775</xdr:colOff>
      <xdr:row>519</xdr:row>
      <xdr:rowOff>0</xdr:rowOff>
    </xdr:to>
    <xdr:sp>
      <xdr:nvSpPr>
        <xdr:cNvPr id="2264" name="Line 221"/>
        <xdr:cNvSpPr>
          <a:spLocks/>
        </xdr:cNvSpPr>
      </xdr:nvSpPr>
      <xdr:spPr>
        <a:xfrm>
          <a:off x="28575" y="140398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519</xdr:row>
      <xdr:rowOff>0</xdr:rowOff>
    </xdr:from>
    <xdr:to>
      <xdr:col>0</xdr:col>
      <xdr:colOff>19050</xdr:colOff>
      <xdr:row>519</xdr:row>
      <xdr:rowOff>0</xdr:rowOff>
    </xdr:to>
    <xdr:sp>
      <xdr:nvSpPr>
        <xdr:cNvPr id="2265" name="Line 222"/>
        <xdr:cNvSpPr>
          <a:spLocks/>
        </xdr:cNvSpPr>
      </xdr:nvSpPr>
      <xdr:spPr>
        <a:xfrm>
          <a:off x="19050" y="1403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519</xdr:row>
      <xdr:rowOff>19050</xdr:rowOff>
    </xdr:from>
    <xdr:to>
      <xdr:col>3</xdr:col>
      <xdr:colOff>438150</xdr:colOff>
      <xdr:row>520</xdr:row>
      <xdr:rowOff>161925</xdr:rowOff>
    </xdr:to>
    <xdr:sp>
      <xdr:nvSpPr>
        <xdr:cNvPr id="2266" name="Line 223"/>
        <xdr:cNvSpPr>
          <a:spLocks/>
        </xdr:cNvSpPr>
      </xdr:nvSpPr>
      <xdr:spPr>
        <a:xfrm>
          <a:off x="9525" y="14041755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38100</xdr:rowOff>
    </xdr:from>
    <xdr:to>
      <xdr:col>4</xdr:col>
      <xdr:colOff>0</xdr:colOff>
      <xdr:row>522</xdr:row>
      <xdr:rowOff>257175</xdr:rowOff>
    </xdr:to>
    <xdr:sp>
      <xdr:nvSpPr>
        <xdr:cNvPr id="2267" name="Line 224"/>
        <xdr:cNvSpPr>
          <a:spLocks/>
        </xdr:cNvSpPr>
      </xdr:nvSpPr>
      <xdr:spPr>
        <a:xfrm>
          <a:off x="28575" y="14043660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519</xdr:row>
      <xdr:rowOff>28575</xdr:rowOff>
    </xdr:from>
    <xdr:to>
      <xdr:col>1</xdr:col>
      <xdr:colOff>485775</xdr:colOff>
      <xdr:row>523</xdr:row>
      <xdr:rowOff>0</xdr:rowOff>
    </xdr:to>
    <xdr:sp>
      <xdr:nvSpPr>
        <xdr:cNvPr id="2268" name="Line 225"/>
        <xdr:cNvSpPr>
          <a:spLocks/>
        </xdr:cNvSpPr>
      </xdr:nvSpPr>
      <xdr:spPr>
        <a:xfrm>
          <a:off x="28575" y="14042707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517</xdr:row>
      <xdr:rowOff>28575</xdr:rowOff>
    </xdr:from>
    <xdr:to>
      <xdr:col>0</xdr:col>
      <xdr:colOff>19050</xdr:colOff>
      <xdr:row>517</xdr:row>
      <xdr:rowOff>57150</xdr:rowOff>
    </xdr:to>
    <xdr:sp>
      <xdr:nvSpPr>
        <xdr:cNvPr id="2269" name="Line 226"/>
        <xdr:cNvSpPr>
          <a:spLocks/>
        </xdr:cNvSpPr>
      </xdr:nvSpPr>
      <xdr:spPr>
        <a:xfrm>
          <a:off x="19050" y="13987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270" name="Line 227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271" name="Line 228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272" name="Line 229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273" name="Line 230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274" name="Line 231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275" name="Line 232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276" name="Line 233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277" name="Line 234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278" name="Line 235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279" name="Line 236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280" name="Line 237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281" name="Line 238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282" name="Line 239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283" name="Line 240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284" name="Line 241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285" name="Line 242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286" name="Line 243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287" name="Line 244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288" name="Line 245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289" name="Line 246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290" name="Line 247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291" name="Line 248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292" name="Line 249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293" name="Line 250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294" name="Line 251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295" name="Line 252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296" name="Line 253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297" name="Line 254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298" name="Line 255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299" name="Line 256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00" name="Line 257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01" name="Line 258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02" name="Line 259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03" name="Line 260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04" name="Line 261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05" name="Line 262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06" name="Line 263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07" name="Line 264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08" name="Line 265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09" name="Line 266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10" name="Line 267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536</xdr:row>
      <xdr:rowOff>0</xdr:rowOff>
    </xdr:from>
    <xdr:to>
      <xdr:col>2</xdr:col>
      <xdr:colOff>152400</xdr:colOff>
      <xdr:row>536</xdr:row>
      <xdr:rowOff>0</xdr:rowOff>
    </xdr:to>
    <xdr:sp>
      <xdr:nvSpPr>
        <xdr:cNvPr id="2311" name="Line 268"/>
        <xdr:cNvSpPr>
          <a:spLocks/>
        </xdr:cNvSpPr>
      </xdr:nvSpPr>
      <xdr:spPr>
        <a:xfrm>
          <a:off x="1504950" y="145094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12" name="Line 269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13" name="Line 270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536</xdr:row>
      <xdr:rowOff>0</xdr:rowOff>
    </xdr:from>
    <xdr:to>
      <xdr:col>0</xdr:col>
      <xdr:colOff>28575</xdr:colOff>
      <xdr:row>536</xdr:row>
      <xdr:rowOff>0</xdr:rowOff>
    </xdr:to>
    <xdr:sp>
      <xdr:nvSpPr>
        <xdr:cNvPr id="2314" name="Line 271"/>
        <xdr:cNvSpPr>
          <a:spLocks/>
        </xdr:cNvSpPr>
      </xdr:nvSpPr>
      <xdr:spPr>
        <a:xfrm flipH="1" flipV="1">
          <a:off x="0" y="1450943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15" name="Line 272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16" name="Line 273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17" name="Line 274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18" name="Line 275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19" name="Line 276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20" name="Line 277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21" name="Line 278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22" name="Line 279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23" name="Line 280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24" name="Line 281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25" name="Line 282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26" name="Line 283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27" name="Line 284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28" name="Line 285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29" name="Line 286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30" name="Line 287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31" name="Line 288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32" name="Line 289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33" name="Line 290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34" name="Line 291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35" name="Line 292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36" name="Line 293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37" name="Line 294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38" name="Line 295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39" name="Line 296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40" name="Line 297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41" name="Line 298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42" name="Line 299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43" name="Line 300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44" name="Line 301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45" name="Line 302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46" name="Line 303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47" name="Line 304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48" name="Line 305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49" name="Line 306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50" name="Line 307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51" name="Line 308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52" name="Line 309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53" name="Line 310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4</xdr:col>
      <xdr:colOff>0</xdr:colOff>
      <xdr:row>536</xdr:row>
      <xdr:rowOff>0</xdr:rowOff>
    </xdr:to>
    <xdr:sp>
      <xdr:nvSpPr>
        <xdr:cNvPr id="2354" name="Line 311"/>
        <xdr:cNvSpPr>
          <a:spLocks/>
        </xdr:cNvSpPr>
      </xdr:nvSpPr>
      <xdr:spPr>
        <a:xfrm>
          <a:off x="28575" y="1450943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55" name="Line 312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56" name="Line 313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536</xdr:row>
      <xdr:rowOff>0</xdr:rowOff>
    </xdr:from>
    <xdr:to>
      <xdr:col>3</xdr:col>
      <xdr:colOff>438150</xdr:colOff>
      <xdr:row>536</xdr:row>
      <xdr:rowOff>0</xdr:rowOff>
    </xdr:to>
    <xdr:sp>
      <xdr:nvSpPr>
        <xdr:cNvPr id="2357" name="Line 314"/>
        <xdr:cNvSpPr>
          <a:spLocks/>
        </xdr:cNvSpPr>
      </xdr:nvSpPr>
      <xdr:spPr>
        <a:xfrm>
          <a:off x="9525" y="14509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536</xdr:row>
      <xdr:rowOff>0</xdr:rowOff>
    </xdr:from>
    <xdr:to>
      <xdr:col>2</xdr:col>
      <xdr:colOff>152400</xdr:colOff>
      <xdr:row>536</xdr:row>
      <xdr:rowOff>0</xdr:rowOff>
    </xdr:to>
    <xdr:sp>
      <xdr:nvSpPr>
        <xdr:cNvPr id="2358" name="Line 315"/>
        <xdr:cNvSpPr>
          <a:spLocks/>
        </xdr:cNvSpPr>
      </xdr:nvSpPr>
      <xdr:spPr>
        <a:xfrm>
          <a:off x="1504950" y="145094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59" name="Line 316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60" name="Line 317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536</xdr:row>
      <xdr:rowOff>0</xdr:rowOff>
    </xdr:from>
    <xdr:to>
      <xdr:col>0</xdr:col>
      <xdr:colOff>28575</xdr:colOff>
      <xdr:row>536</xdr:row>
      <xdr:rowOff>0</xdr:rowOff>
    </xdr:to>
    <xdr:sp>
      <xdr:nvSpPr>
        <xdr:cNvPr id="2361" name="Line 318"/>
        <xdr:cNvSpPr>
          <a:spLocks/>
        </xdr:cNvSpPr>
      </xdr:nvSpPr>
      <xdr:spPr>
        <a:xfrm flipH="1" flipV="1">
          <a:off x="0" y="1450943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536</xdr:row>
      <xdr:rowOff>0</xdr:rowOff>
    </xdr:from>
    <xdr:to>
      <xdr:col>1</xdr:col>
      <xdr:colOff>485775</xdr:colOff>
      <xdr:row>536</xdr:row>
      <xdr:rowOff>0</xdr:rowOff>
    </xdr:to>
    <xdr:sp>
      <xdr:nvSpPr>
        <xdr:cNvPr id="2362" name="Line 319"/>
        <xdr:cNvSpPr>
          <a:spLocks/>
        </xdr:cNvSpPr>
      </xdr:nvSpPr>
      <xdr:spPr>
        <a:xfrm>
          <a:off x="28575" y="145094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536</xdr:row>
      <xdr:rowOff>0</xdr:rowOff>
    </xdr:from>
    <xdr:to>
      <xdr:col>0</xdr:col>
      <xdr:colOff>19050</xdr:colOff>
      <xdr:row>536</xdr:row>
      <xdr:rowOff>0</xdr:rowOff>
    </xdr:to>
    <xdr:sp>
      <xdr:nvSpPr>
        <xdr:cNvPr id="2363" name="Line 320"/>
        <xdr:cNvSpPr>
          <a:spLocks/>
        </xdr:cNvSpPr>
      </xdr:nvSpPr>
      <xdr:spPr>
        <a:xfrm>
          <a:off x="19050" y="14509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64" name="Line 321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65" name="Line 322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66" name="Line 323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67" name="Line 324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68" name="Line 325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69" name="Line 326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70" name="Line 327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71" name="Line 328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72" name="Line 329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73" name="Line 330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74" name="Line 331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75" name="Line 332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76" name="Line 333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77" name="Line 334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78" name="Line 335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79" name="Line 336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80" name="Line 337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81" name="Line 338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82" name="Line 339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83" name="Line 340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84" name="Line 341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85" name="Line 342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86" name="Line 343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87" name="Line 344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88" name="Line 345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89" name="Line 346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90" name="Line 347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91" name="Line 348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92" name="Line 349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93" name="Line 350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94" name="Line 351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95" name="Line 352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396" name="Line 353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397" name="Line 354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398" name="Line 355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399" name="Line 356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00" name="Line 357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01" name="Line 358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02" name="Line 359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03" name="Line 360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04" name="Line 361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537</xdr:row>
      <xdr:rowOff>0</xdr:rowOff>
    </xdr:from>
    <xdr:to>
      <xdr:col>2</xdr:col>
      <xdr:colOff>152400</xdr:colOff>
      <xdr:row>537</xdr:row>
      <xdr:rowOff>0</xdr:rowOff>
    </xdr:to>
    <xdr:sp>
      <xdr:nvSpPr>
        <xdr:cNvPr id="2405" name="Line 362"/>
        <xdr:cNvSpPr>
          <a:spLocks/>
        </xdr:cNvSpPr>
      </xdr:nvSpPr>
      <xdr:spPr>
        <a:xfrm>
          <a:off x="1504950" y="145370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06" name="Line 363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07" name="Line 364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537</xdr:row>
      <xdr:rowOff>0</xdr:rowOff>
    </xdr:from>
    <xdr:to>
      <xdr:col>0</xdr:col>
      <xdr:colOff>28575</xdr:colOff>
      <xdr:row>537</xdr:row>
      <xdr:rowOff>0</xdr:rowOff>
    </xdr:to>
    <xdr:sp>
      <xdr:nvSpPr>
        <xdr:cNvPr id="2408" name="Line 365"/>
        <xdr:cNvSpPr>
          <a:spLocks/>
        </xdr:cNvSpPr>
      </xdr:nvSpPr>
      <xdr:spPr>
        <a:xfrm flipH="1" flipV="1">
          <a:off x="0" y="145370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09" name="Line 366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10" name="Line 367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11" name="Line 368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12" name="Line 369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13" name="Line 370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14" name="Line 371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15" name="Line 372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16" name="Line 373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17" name="Line 374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18" name="Line 375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19" name="Line 376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20" name="Line 377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21" name="Line 378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22" name="Line 379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23" name="Line 380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24" name="Line 381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25" name="Line 382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26" name="Line 383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27" name="Line 384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28" name="Line 385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29" name="Line 386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30" name="Line 387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31" name="Line 388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32" name="Line 389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33" name="Line 390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34" name="Line 391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35" name="Line 392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36" name="Line 393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37" name="Line 394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38" name="Line 395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39" name="Line 396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40" name="Line 397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41" name="Line 398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42" name="Line 399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43" name="Line 400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44" name="Line 401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45" name="Line 402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46" name="Line 403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47" name="Line 404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48" name="Line 405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49" name="Line 406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50" name="Line 407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51" name="Line 408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537</xdr:row>
      <xdr:rowOff>0</xdr:rowOff>
    </xdr:from>
    <xdr:to>
      <xdr:col>2</xdr:col>
      <xdr:colOff>152400</xdr:colOff>
      <xdr:row>537</xdr:row>
      <xdr:rowOff>0</xdr:rowOff>
    </xdr:to>
    <xdr:sp>
      <xdr:nvSpPr>
        <xdr:cNvPr id="2452" name="Line 409"/>
        <xdr:cNvSpPr>
          <a:spLocks/>
        </xdr:cNvSpPr>
      </xdr:nvSpPr>
      <xdr:spPr>
        <a:xfrm>
          <a:off x="1504950" y="145370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53" name="Line 410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54" name="Line 411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537</xdr:row>
      <xdr:rowOff>0</xdr:rowOff>
    </xdr:from>
    <xdr:to>
      <xdr:col>0</xdr:col>
      <xdr:colOff>28575</xdr:colOff>
      <xdr:row>537</xdr:row>
      <xdr:rowOff>0</xdr:rowOff>
    </xdr:to>
    <xdr:sp>
      <xdr:nvSpPr>
        <xdr:cNvPr id="2455" name="Line 412"/>
        <xdr:cNvSpPr>
          <a:spLocks/>
        </xdr:cNvSpPr>
      </xdr:nvSpPr>
      <xdr:spPr>
        <a:xfrm flipH="1" flipV="1">
          <a:off x="0" y="145370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56" name="Line 413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57" name="Line 414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58" name="Line 415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59" name="Line 416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60" name="Line 417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61" name="Line 418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62" name="Line 419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63" name="Line 420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64" name="Line 421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65" name="Line 422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66" name="Line 423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67" name="Line 424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68" name="Line 425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69" name="Line 426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70" name="Line 427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71" name="Line 428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72" name="Line 429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73" name="Line 430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74" name="Line 431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75" name="Line 432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76" name="Line 433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77" name="Line 434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78" name="Line 435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79" name="Line 436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80" name="Line 437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81" name="Line 438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82" name="Line 439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83" name="Line 440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84" name="Line 441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85" name="Line 442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86" name="Line 443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87" name="Line 444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88" name="Line 445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89" name="Line 446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90" name="Line 447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91" name="Line 448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92" name="Line 449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93" name="Line 450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94" name="Line 451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495" name="Line 452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496" name="Line 453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497" name="Line 454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498" name="Line 455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537</xdr:row>
      <xdr:rowOff>0</xdr:rowOff>
    </xdr:from>
    <xdr:to>
      <xdr:col>2</xdr:col>
      <xdr:colOff>152400</xdr:colOff>
      <xdr:row>537</xdr:row>
      <xdr:rowOff>0</xdr:rowOff>
    </xdr:to>
    <xdr:sp>
      <xdr:nvSpPr>
        <xdr:cNvPr id="2499" name="Line 456"/>
        <xdr:cNvSpPr>
          <a:spLocks/>
        </xdr:cNvSpPr>
      </xdr:nvSpPr>
      <xdr:spPr>
        <a:xfrm>
          <a:off x="1504950" y="145370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00" name="Line 457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01" name="Line 458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537</xdr:row>
      <xdr:rowOff>0</xdr:rowOff>
    </xdr:from>
    <xdr:to>
      <xdr:col>0</xdr:col>
      <xdr:colOff>28575</xdr:colOff>
      <xdr:row>537</xdr:row>
      <xdr:rowOff>0</xdr:rowOff>
    </xdr:to>
    <xdr:sp>
      <xdr:nvSpPr>
        <xdr:cNvPr id="2502" name="Line 459"/>
        <xdr:cNvSpPr>
          <a:spLocks/>
        </xdr:cNvSpPr>
      </xdr:nvSpPr>
      <xdr:spPr>
        <a:xfrm flipH="1" flipV="1">
          <a:off x="0" y="145370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03" name="Line 460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04" name="Line 461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05" name="Line 462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06" name="Line 463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07" name="Line 464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08" name="Line 465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09" name="Line 466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10" name="Line 467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11" name="Line 468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12" name="Line 469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13" name="Line 470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14" name="Line 471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15" name="Line 472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16" name="Line 473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17" name="Line 474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18" name="Line 475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19" name="Line 476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20" name="Line 477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21" name="Line 478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22" name="Line 479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23" name="Line 480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24" name="Line 481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25" name="Line 482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26" name="Line 483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27" name="Line 484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28" name="Line 485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29" name="Line 486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30" name="Line 487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31" name="Line 488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32" name="Line 489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33" name="Line 490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34" name="Line 491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35" name="Line 492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36" name="Line 493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37" name="Line 494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38" name="Line 495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39" name="Line 496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40" name="Line 497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41" name="Line 498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4</xdr:col>
      <xdr:colOff>0</xdr:colOff>
      <xdr:row>537</xdr:row>
      <xdr:rowOff>0</xdr:rowOff>
    </xdr:to>
    <xdr:sp>
      <xdr:nvSpPr>
        <xdr:cNvPr id="2542" name="Line 499"/>
        <xdr:cNvSpPr>
          <a:spLocks/>
        </xdr:cNvSpPr>
      </xdr:nvSpPr>
      <xdr:spPr>
        <a:xfrm>
          <a:off x="28575" y="1453705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43" name="Line 500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44" name="Line 501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0</xdr:rowOff>
    </xdr:from>
    <xdr:to>
      <xdr:col>3</xdr:col>
      <xdr:colOff>438150</xdr:colOff>
      <xdr:row>537</xdr:row>
      <xdr:rowOff>0</xdr:rowOff>
    </xdr:to>
    <xdr:sp>
      <xdr:nvSpPr>
        <xdr:cNvPr id="2545" name="Line 502"/>
        <xdr:cNvSpPr>
          <a:spLocks/>
        </xdr:cNvSpPr>
      </xdr:nvSpPr>
      <xdr:spPr>
        <a:xfrm>
          <a:off x="9525" y="145370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537</xdr:row>
      <xdr:rowOff>0</xdr:rowOff>
    </xdr:from>
    <xdr:to>
      <xdr:col>2</xdr:col>
      <xdr:colOff>152400</xdr:colOff>
      <xdr:row>537</xdr:row>
      <xdr:rowOff>0</xdr:rowOff>
    </xdr:to>
    <xdr:sp>
      <xdr:nvSpPr>
        <xdr:cNvPr id="2546" name="Line 503"/>
        <xdr:cNvSpPr>
          <a:spLocks/>
        </xdr:cNvSpPr>
      </xdr:nvSpPr>
      <xdr:spPr>
        <a:xfrm>
          <a:off x="1504950" y="145370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47" name="Line 504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48" name="Line 505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537</xdr:row>
      <xdr:rowOff>0</xdr:rowOff>
    </xdr:from>
    <xdr:to>
      <xdr:col>0</xdr:col>
      <xdr:colOff>28575</xdr:colOff>
      <xdr:row>537</xdr:row>
      <xdr:rowOff>0</xdr:rowOff>
    </xdr:to>
    <xdr:sp>
      <xdr:nvSpPr>
        <xdr:cNvPr id="2549" name="Line 506"/>
        <xdr:cNvSpPr>
          <a:spLocks/>
        </xdr:cNvSpPr>
      </xdr:nvSpPr>
      <xdr:spPr>
        <a:xfrm flipH="1" flipV="1">
          <a:off x="0" y="145370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0</xdr:rowOff>
    </xdr:from>
    <xdr:to>
      <xdr:col>1</xdr:col>
      <xdr:colOff>485775</xdr:colOff>
      <xdr:row>537</xdr:row>
      <xdr:rowOff>0</xdr:rowOff>
    </xdr:to>
    <xdr:sp>
      <xdr:nvSpPr>
        <xdr:cNvPr id="2550" name="Line 507"/>
        <xdr:cNvSpPr>
          <a:spLocks/>
        </xdr:cNvSpPr>
      </xdr:nvSpPr>
      <xdr:spPr>
        <a:xfrm>
          <a:off x="28575" y="145370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537</xdr:row>
      <xdr:rowOff>0</xdr:rowOff>
    </xdr:from>
    <xdr:to>
      <xdr:col>0</xdr:col>
      <xdr:colOff>19050</xdr:colOff>
      <xdr:row>537</xdr:row>
      <xdr:rowOff>0</xdr:rowOff>
    </xdr:to>
    <xdr:sp>
      <xdr:nvSpPr>
        <xdr:cNvPr id="2551" name="Line 508"/>
        <xdr:cNvSpPr>
          <a:spLocks/>
        </xdr:cNvSpPr>
      </xdr:nvSpPr>
      <xdr:spPr>
        <a:xfrm>
          <a:off x="19050" y="14537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537</xdr:row>
      <xdr:rowOff>19050</xdr:rowOff>
    </xdr:from>
    <xdr:to>
      <xdr:col>3</xdr:col>
      <xdr:colOff>438150</xdr:colOff>
      <xdr:row>538</xdr:row>
      <xdr:rowOff>161925</xdr:rowOff>
    </xdr:to>
    <xdr:sp>
      <xdr:nvSpPr>
        <xdr:cNvPr id="2552" name="Line 509"/>
        <xdr:cNvSpPr>
          <a:spLocks/>
        </xdr:cNvSpPr>
      </xdr:nvSpPr>
      <xdr:spPr>
        <a:xfrm>
          <a:off x="9525" y="145389600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38100</xdr:rowOff>
    </xdr:from>
    <xdr:to>
      <xdr:col>4</xdr:col>
      <xdr:colOff>0</xdr:colOff>
      <xdr:row>540</xdr:row>
      <xdr:rowOff>257175</xdr:rowOff>
    </xdr:to>
    <xdr:sp>
      <xdr:nvSpPr>
        <xdr:cNvPr id="2553" name="Line 510"/>
        <xdr:cNvSpPr>
          <a:spLocks/>
        </xdr:cNvSpPr>
      </xdr:nvSpPr>
      <xdr:spPr>
        <a:xfrm>
          <a:off x="28575" y="145408650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537</xdr:row>
      <xdr:rowOff>28575</xdr:rowOff>
    </xdr:from>
    <xdr:to>
      <xdr:col>1</xdr:col>
      <xdr:colOff>485775</xdr:colOff>
      <xdr:row>541</xdr:row>
      <xdr:rowOff>0</xdr:rowOff>
    </xdr:to>
    <xdr:sp>
      <xdr:nvSpPr>
        <xdr:cNvPr id="2554" name="Line 511"/>
        <xdr:cNvSpPr>
          <a:spLocks/>
        </xdr:cNvSpPr>
      </xdr:nvSpPr>
      <xdr:spPr>
        <a:xfrm>
          <a:off x="28575" y="145399125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535</xdr:row>
      <xdr:rowOff>28575</xdr:rowOff>
    </xdr:from>
    <xdr:to>
      <xdr:col>0</xdr:col>
      <xdr:colOff>19050</xdr:colOff>
      <xdr:row>535</xdr:row>
      <xdr:rowOff>57150</xdr:rowOff>
    </xdr:to>
    <xdr:sp>
      <xdr:nvSpPr>
        <xdr:cNvPr id="2555" name="Line 512"/>
        <xdr:cNvSpPr>
          <a:spLocks/>
        </xdr:cNvSpPr>
      </xdr:nvSpPr>
      <xdr:spPr>
        <a:xfrm>
          <a:off x="19050" y="144846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56" name="Line 513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57" name="Line 514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58" name="Line 515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59" name="Line 516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60" name="Line 517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61" name="Line 518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62" name="Line 519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63" name="Line 520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64" name="Line 521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65" name="Line 522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66" name="Line 523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67" name="Line 524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68" name="Line 525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69" name="Line 526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70" name="Line 527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71" name="Line 528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72" name="Line 529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73" name="Line 530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74" name="Line 531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75" name="Line 532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76" name="Line 533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77" name="Line 534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78" name="Line 535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79" name="Line 536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80" name="Line 537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81" name="Line 538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82" name="Line 539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83" name="Line 540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84" name="Line 541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85" name="Line 542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86" name="Line 543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87" name="Line 544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88" name="Line 545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89" name="Line 546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90" name="Line 547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91" name="Line 548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92" name="Line 549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593" name="Line 550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94" name="Line 551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95" name="Line 552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596" name="Line 553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554</xdr:row>
      <xdr:rowOff>0</xdr:rowOff>
    </xdr:from>
    <xdr:to>
      <xdr:col>2</xdr:col>
      <xdr:colOff>152400</xdr:colOff>
      <xdr:row>554</xdr:row>
      <xdr:rowOff>0</xdr:rowOff>
    </xdr:to>
    <xdr:sp>
      <xdr:nvSpPr>
        <xdr:cNvPr id="2597" name="Line 554"/>
        <xdr:cNvSpPr>
          <a:spLocks/>
        </xdr:cNvSpPr>
      </xdr:nvSpPr>
      <xdr:spPr>
        <a:xfrm>
          <a:off x="1504950" y="15093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598" name="Line 555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599" name="Line 556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0</xdr:rowOff>
    </xdr:from>
    <xdr:to>
      <xdr:col>0</xdr:col>
      <xdr:colOff>28575</xdr:colOff>
      <xdr:row>554</xdr:row>
      <xdr:rowOff>0</xdr:rowOff>
    </xdr:to>
    <xdr:sp>
      <xdr:nvSpPr>
        <xdr:cNvPr id="2600" name="Line 557"/>
        <xdr:cNvSpPr>
          <a:spLocks/>
        </xdr:cNvSpPr>
      </xdr:nvSpPr>
      <xdr:spPr>
        <a:xfrm flipH="1" flipV="1">
          <a:off x="0" y="150933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01" name="Line 558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02" name="Line 559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03" name="Line 560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04" name="Line 561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05" name="Line 562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06" name="Line 563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07" name="Line 564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08" name="Line 565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09" name="Line 566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10" name="Line 567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11" name="Line 568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12" name="Line 569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13" name="Line 570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14" name="Line 571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15" name="Line 572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16" name="Line 573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17" name="Line 574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18" name="Line 575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19" name="Line 576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20" name="Line 577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21" name="Line 578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22" name="Line 579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23" name="Line 580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24" name="Line 581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25" name="Line 582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26" name="Line 583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27" name="Line 584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28" name="Line 585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29" name="Line 586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30" name="Line 587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31" name="Line 588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32" name="Line 589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33" name="Line 590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34" name="Line 591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35" name="Line 592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36" name="Line 593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37" name="Line 594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38" name="Line 595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39" name="Line 596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4</xdr:col>
      <xdr:colOff>0</xdr:colOff>
      <xdr:row>554</xdr:row>
      <xdr:rowOff>0</xdr:rowOff>
    </xdr:to>
    <xdr:sp>
      <xdr:nvSpPr>
        <xdr:cNvPr id="2640" name="Line 597"/>
        <xdr:cNvSpPr>
          <a:spLocks/>
        </xdr:cNvSpPr>
      </xdr:nvSpPr>
      <xdr:spPr>
        <a:xfrm>
          <a:off x="28575" y="150933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41" name="Line 598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42" name="Line 599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554</xdr:row>
      <xdr:rowOff>0</xdr:rowOff>
    </xdr:from>
    <xdr:to>
      <xdr:col>3</xdr:col>
      <xdr:colOff>438150</xdr:colOff>
      <xdr:row>554</xdr:row>
      <xdr:rowOff>0</xdr:rowOff>
    </xdr:to>
    <xdr:sp>
      <xdr:nvSpPr>
        <xdr:cNvPr id="2643" name="Line 600"/>
        <xdr:cNvSpPr>
          <a:spLocks/>
        </xdr:cNvSpPr>
      </xdr:nvSpPr>
      <xdr:spPr>
        <a:xfrm>
          <a:off x="9525" y="150933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554</xdr:row>
      <xdr:rowOff>0</xdr:rowOff>
    </xdr:from>
    <xdr:to>
      <xdr:col>2</xdr:col>
      <xdr:colOff>152400</xdr:colOff>
      <xdr:row>554</xdr:row>
      <xdr:rowOff>0</xdr:rowOff>
    </xdr:to>
    <xdr:sp>
      <xdr:nvSpPr>
        <xdr:cNvPr id="2644" name="Line 601"/>
        <xdr:cNvSpPr>
          <a:spLocks/>
        </xdr:cNvSpPr>
      </xdr:nvSpPr>
      <xdr:spPr>
        <a:xfrm>
          <a:off x="1504950" y="15093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45" name="Line 602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46" name="Line 603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0</xdr:rowOff>
    </xdr:from>
    <xdr:to>
      <xdr:col>0</xdr:col>
      <xdr:colOff>28575</xdr:colOff>
      <xdr:row>554</xdr:row>
      <xdr:rowOff>0</xdr:rowOff>
    </xdr:to>
    <xdr:sp>
      <xdr:nvSpPr>
        <xdr:cNvPr id="2647" name="Line 604"/>
        <xdr:cNvSpPr>
          <a:spLocks/>
        </xdr:cNvSpPr>
      </xdr:nvSpPr>
      <xdr:spPr>
        <a:xfrm flipH="1" flipV="1">
          <a:off x="0" y="1509331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554</xdr:row>
      <xdr:rowOff>0</xdr:rowOff>
    </xdr:from>
    <xdr:to>
      <xdr:col>1</xdr:col>
      <xdr:colOff>485775</xdr:colOff>
      <xdr:row>554</xdr:row>
      <xdr:rowOff>0</xdr:rowOff>
    </xdr:to>
    <xdr:sp>
      <xdr:nvSpPr>
        <xdr:cNvPr id="2648" name="Line 605"/>
        <xdr:cNvSpPr>
          <a:spLocks/>
        </xdr:cNvSpPr>
      </xdr:nvSpPr>
      <xdr:spPr>
        <a:xfrm>
          <a:off x="28575" y="150933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554</xdr:row>
      <xdr:rowOff>0</xdr:rowOff>
    </xdr:from>
    <xdr:to>
      <xdr:col>0</xdr:col>
      <xdr:colOff>19050</xdr:colOff>
      <xdr:row>554</xdr:row>
      <xdr:rowOff>0</xdr:rowOff>
    </xdr:to>
    <xdr:sp>
      <xdr:nvSpPr>
        <xdr:cNvPr id="2649" name="Line 606"/>
        <xdr:cNvSpPr>
          <a:spLocks/>
        </xdr:cNvSpPr>
      </xdr:nvSpPr>
      <xdr:spPr>
        <a:xfrm>
          <a:off x="19050" y="1509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50" name="Line 607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51" name="Line 608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52" name="Line 609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53" name="Line 610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54" name="Line 611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55" name="Line 612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56" name="Line 613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57" name="Line 614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58" name="Line 615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59" name="Line 616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60" name="Line 617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61" name="Line 618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62" name="Line 619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63" name="Line 620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64" name="Line 621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65" name="Line 622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66" name="Line 623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67" name="Line 624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68" name="Line 625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69" name="Line 626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70" name="Line 627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71" name="Line 628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72" name="Line 629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73" name="Line 630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74" name="Line 631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75" name="Line 632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76" name="Line 633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77" name="Line 634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78" name="Line 635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79" name="Line 636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80" name="Line 637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81" name="Line 638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82" name="Line 639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83" name="Line 640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84" name="Line 641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85" name="Line 642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86" name="Line 643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87" name="Line 644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88" name="Line 645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89" name="Line 646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90" name="Line 647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555</xdr:row>
      <xdr:rowOff>0</xdr:rowOff>
    </xdr:from>
    <xdr:to>
      <xdr:col>2</xdr:col>
      <xdr:colOff>152400</xdr:colOff>
      <xdr:row>555</xdr:row>
      <xdr:rowOff>0</xdr:rowOff>
    </xdr:to>
    <xdr:sp>
      <xdr:nvSpPr>
        <xdr:cNvPr id="2691" name="Line 648"/>
        <xdr:cNvSpPr>
          <a:spLocks/>
        </xdr:cNvSpPr>
      </xdr:nvSpPr>
      <xdr:spPr>
        <a:xfrm>
          <a:off x="1504950" y="151209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92" name="Line 649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93" name="Line 650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555</xdr:row>
      <xdr:rowOff>0</xdr:rowOff>
    </xdr:from>
    <xdr:to>
      <xdr:col>0</xdr:col>
      <xdr:colOff>28575</xdr:colOff>
      <xdr:row>555</xdr:row>
      <xdr:rowOff>0</xdr:rowOff>
    </xdr:to>
    <xdr:sp>
      <xdr:nvSpPr>
        <xdr:cNvPr id="2694" name="Line 651"/>
        <xdr:cNvSpPr>
          <a:spLocks/>
        </xdr:cNvSpPr>
      </xdr:nvSpPr>
      <xdr:spPr>
        <a:xfrm flipH="1" flipV="1">
          <a:off x="0" y="151209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95" name="Line 652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696" name="Line 653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697" name="Line 654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698" name="Line 655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699" name="Line 656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00" name="Line 657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01" name="Line 658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02" name="Line 659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03" name="Line 660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04" name="Line 661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05" name="Line 662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06" name="Line 663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07" name="Line 664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08" name="Line 665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09" name="Line 666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10" name="Line 667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11" name="Line 668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12" name="Line 669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13" name="Line 670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14" name="Line 671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15" name="Line 672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16" name="Line 673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17" name="Line 674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18" name="Line 675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19" name="Line 676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20" name="Line 677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21" name="Line 678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22" name="Line 679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23" name="Line 680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24" name="Line 681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25" name="Line 682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26" name="Line 683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27" name="Line 684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28" name="Line 685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29" name="Line 686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30" name="Line 687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31" name="Line 688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32" name="Line 689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33" name="Line 690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34" name="Line 691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35" name="Line 692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36" name="Line 693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37" name="Line 694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555</xdr:row>
      <xdr:rowOff>0</xdr:rowOff>
    </xdr:from>
    <xdr:to>
      <xdr:col>2</xdr:col>
      <xdr:colOff>152400</xdr:colOff>
      <xdr:row>555</xdr:row>
      <xdr:rowOff>0</xdr:rowOff>
    </xdr:to>
    <xdr:sp>
      <xdr:nvSpPr>
        <xdr:cNvPr id="2738" name="Line 695"/>
        <xdr:cNvSpPr>
          <a:spLocks/>
        </xdr:cNvSpPr>
      </xdr:nvSpPr>
      <xdr:spPr>
        <a:xfrm>
          <a:off x="1504950" y="151209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39" name="Line 696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40" name="Line 697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555</xdr:row>
      <xdr:rowOff>0</xdr:rowOff>
    </xdr:from>
    <xdr:to>
      <xdr:col>0</xdr:col>
      <xdr:colOff>28575</xdr:colOff>
      <xdr:row>555</xdr:row>
      <xdr:rowOff>0</xdr:rowOff>
    </xdr:to>
    <xdr:sp>
      <xdr:nvSpPr>
        <xdr:cNvPr id="2741" name="Line 698"/>
        <xdr:cNvSpPr>
          <a:spLocks/>
        </xdr:cNvSpPr>
      </xdr:nvSpPr>
      <xdr:spPr>
        <a:xfrm flipH="1" flipV="1">
          <a:off x="0" y="151209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42" name="Line 699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43" name="Line 700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44" name="Line 701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45" name="Line 702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46" name="Line 703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47" name="Line 704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48" name="Line 705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49" name="Line 706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50" name="Line 707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51" name="Line 708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52" name="Line 709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53" name="Line 710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54" name="Line 711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55" name="Line 712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56" name="Line 713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57" name="Line 714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58" name="Line 715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59" name="Line 716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60" name="Line 717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61" name="Line 718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62" name="Line 719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63" name="Line 720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64" name="Line 721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65" name="Line 722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66" name="Line 723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67" name="Line 724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68" name="Line 725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69" name="Line 726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70" name="Line 727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71" name="Line 728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72" name="Line 729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73" name="Line 730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74" name="Line 731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75" name="Line 732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76" name="Line 733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77" name="Line 734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78" name="Line 735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79" name="Line 736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80" name="Line 737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81" name="Line 738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82" name="Line 739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83" name="Line 740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84" name="Line 741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555</xdr:row>
      <xdr:rowOff>0</xdr:rowOff>
    </xdr:from>
    <xdr:to>
      <xdr:col>2</xdr:col>
      <xdr:colOff>152400</xdr:colOff>
      <xdr:row>555</xdr:row>
      <xdr:rowOff>0</xdr:rowOff>
    </xdr:to>
    <xdr:sp>
      <xdr:nvSpPr>
        <xdr:cNvPr id="2785" name="Line 742"/>
        <xdr:cNvSpPr>
          <a:spLocks/>
        </xdr:cNvSpPr>
      </xdr:nvSpPr>
      <xdr:spPr>
        <a:xfrm>
          <a:off x="1504950" y="151209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86" name="Line 743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87" name="Line 744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555</xdr:row>
      <xdr:rowOff>0</xdr:rowOff>
    </xdr:from>
    <xdr:to>
      <xdr:col>0</xdr:col>
      <xdr:colOff>28575</xdr:colOff>
      <xdr:row>555</xdr:row>
      <xdr:rowOff>0</xdr:rowOff>
    </xdr:to>
    <xdr:sp>
      <xdr:nvSpPr>
        <xdr:cNvPr id="2788" name="Line 745"/>
        <xdr:cNvSpPr>
          <a:spLocks/>
        </xdr:cNvSpPr>
      </xdr:nvSpPr>
      <xdr:spPr>
        <a:xfrm flipH="1" flipV="1">
          <a:off x="0" y="151209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89" name="Line 746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90" name="Line 747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91" name="Line 748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92" name="Line 749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93" name="Line 750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94" name="Line 751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795" name="Line 752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796" name="Line 753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97" name="Line 754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798" name="Line 755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799" name="Line 756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800" name="Line 757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01" name="Line 758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02" name="Line 759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803" name="Line 760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804" name="Line 761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05" name="Line 762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06" name="Line 763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807" name="Line 764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808" name="Line 765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09" name="Line 766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10" name="Line 767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811" name="Line 768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812" name="Line 769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13" name="Line 770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14" name="Line 771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815" name="Line 772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816" name="Line 773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17" name="Line 774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18" name="Line 775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819" name="Line 776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820" name="Line 777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21" name="Line 778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22" name="Line 779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823" name="Line 780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824" name="Line 781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25" name="Line 782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26" name="Line 783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827" name="Line 784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4</xdr:col>
      <xdr:colOff>0</xdr:colOff>
      <xdr:row>555</xdr:row>
      <xdr:rowOff>0</xdr:rowOff>
    </xdr:to>
    <xdr:sp>
      <xdr:nvSpPr>
        <xdr:cNvPr id="2828" name="Line 785"/>
        <xdr:cNvSpPr>
          <a:spLocks/>
        </xdr:cNvSpPr>
      </xdr:nvSpPr>
      <xdr:spPr>
        <a:xfrm>
          <a:off x="28575" y="1512093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29" name="Line 786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30" name="Line 787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0</xdr:rowOff>
    </xdr:from>
    <xdr:to>
      <xdr:col>3</xdr:col>
      <xdr:colOff>438150</xdr:colOff>
      <xdr:row>555</xdr:row>
      <xdr:rowOff>0</xdr:rowOff>
    </xdr:to>
    <xdr:sp>
      <xdr:nvSpPr>
        <xdr:cNvPr id="2831" name="Line 788"/>
        <xdr:cNvSpPr>
          <a:spLocks/>
        </xdr:cNvSpPr>
      </xdr:nvSpPr>
      <xdr:spPr>
        <a:xfrm>
          <a:off x="9525" y="151209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555</xdr:row>
      <xdr:rowOff>0</xdr:rowOff>
    </xdr:from>
    <xdr:to>
      <xdr:col>2</xdr:col>
      <xdr:colOff>152400</xdr:colOff>
      <xdr:row>555</xdr:row>
      <xdr:rowOff>0</xdr:rowOff>
    </xdr:to>
    <xdr:sp>
      <xdr:nvSpPr>
        <xdr:cNvPr id="2832" name="Line 789"/>
        <xdr:cNvSpPr>
          <a:spLocks/>
        </xdr:cNvSpPr>
      </xdr:nvSpPr>
      <xdr:spPr>
        <a:xfrm>
          <a:off x="1504950" y="151209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33" name="Line 790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34" name="Line 791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555</xdr:row>
      <xdr:rowOff>0</xdr:rowOff>
    </xdr:from>
    <xdr:to>
      <xdr:col>0</xdr:col>
      <xdr:colOff>28575</xdr:colOff>
      <xdr:row>555</xdr:row>
      <xdr:rowOff>0</xdr:rowOff>
    </xdr:to>
    <xdr:sp>
      <xdr:nvSpPr>
        <xdr:cNvPr id="2835" name="Line 792"/>
        <xdr:cNvSpPr>
          <a:spLocks/>
        </xdr:cNvSpPr>
      </xdr:nvSpPr>
      <xdr:spPr>
        <a:xfrm flipH="1" flipV="1">
          <a:off x="0" y="151209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0</xdr:rowOff>
    </xdr:from>
    <xdr:to>
      <xdr:col>1</xdr:col>
      <xdr:colOff>485775</xdr:colOff>
      <xdr:row>555</xdr:row>
      <xdr:rowOff>0</xdr:rowOff>
    </xdr:to>
    <xdr:sp>
      <xdr:nvSpPr>
        <xdr:cNvPr id="2836" name="Line 793"/>
        <xdr:cNvSpPr>
          <a:spLocks/>
        </xdr:cNvSpPr>
      </xdr:nvSpPr>
      <xdr:spPr>
        <a:xfrm>
          <a:off x="28575" y="151209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555</xdr:row>
      <xdr:rowOff>0</xdr:rowOff>
    </xdr:from>
    <xdr:to>
      <xdr:col>0</xdr:col>
      <xdr:colOff>19050</xdr:colOff>
      <xdr:row>555</xdr:row>
      <xdr:rowOff>0</xdr:rowOff>
    </xdr:to>
    <xdr:sp>
      <xdr:nvSpPr>
        <xdr:cNvPr id="2837" name="Line 794"/>
        <xdr:cNvSpPr>
          <a:spLocks/>
        </xdr:cNvSpPr>
      </xdr:nvSpPr>
      <xdr:spPr>
        <a:xfrm>
          <a:off x="19050" y="1512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555</xdr:row>
      <xdr:rowOff>19050</xdr:rowOff>
    </xdr:from>
    <xdr:to>
      <xdr:col>3</xdr:col>
      <xdr:colOff>438150</xdr:colOff>
      <xdr:row>556</xdr:row>
      <xdr:rowOff>161925</xdr:rowOff>
    </xdr:to>
    <xdr:sp>
      <xdr:nvSpPr>
        <xdr:cNvPr id="2838" name="Line 795"/>
        <xdr:cNvSpPr>
          <a:spLocks/>
        </xdr:cNvSpPr>
      </xdr:nvSpPr>
      <xdr:spPr>
        <a:xfrm>
          <a:off x="9525" y="1512284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38100</xdr:rowOff>
    </xdr:from>
    <xdr:to>
      <xdr:col>4</xdr:col>
      <xdr:colOff>0</xdr:colOff>
      <xdr:row>558</xdr:row>
      <xdr:rowOff>257175</xdr:rowOff>
    </xdr:to>
    <xdr:sp>
      <xdr:nvSpPr>
        <xdr:cNvPr id="2839" name="Line 796"/>
        <xdr:cNvSpPr>
          <a:spLocks/>
        </xdr:cNvSpPr>
      </xdr:nvSpPr>
      <xdr:spPr>
        <a:xfrm>
          <a:off x="28575" y="1512474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555</xdr:row>
      <xdr:rowOff>28575</xdr:rowOff>
    </xdr:from>
    <xdr:to>
      <xdr:col>1</xdr:col>
      <xdr:colOff>485775</xdr:colOff>
      <xdr:row>559</xdr:row>
      <xdr:rowOff>0</xdr:rowOff>
    </xdr:to>
    <xdr:sp>
      <xdr:nvSpPr>
        <xdr:cNvPr id="2840" name="Line 797"/>
        <xdr:cNvSpPr>
          <a:spLocks/>
        </xdr:cNvSpPr>
      </xdr:nvSpPr>
      <xdr:spPr>
        <a:xfrm>
          <a:off x="28575" y="1512379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553</xdr:row>
      <xdr:rowOff>28575</xdr:rowOff>
    </xdr:from>
    <xdr:to>
      <xdr:col>0</xdr:col>
      <xdr:colOff>19050</xdr:colOff>
      <xdr:row>553</xdr:row>
      <xdr:rowOff>57150</xdr:rowOff>
    </xdr:to>
    <xdr:sp>
      <xdr:nvSpPr>
        <xdr:cNvPr id="2841" name="Line 798"/>
        <xdr:cNvSpPr>
          <a:spLocks/>
        </xdr:cNvSpPr>
      </xdr:nvSpPr>
      <xdr:spPr>
        <a:xfrm>
          <a:off x="19050" y="150561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42" name="Line 799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43" name="Line 800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44" name="Line 801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45" name="Line 802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46" name="Line 803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47" name="Line 804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48" name="Line 805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49" name="Line 806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50" name="Line 807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51" name="Line 808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52" name="Line 809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53" name="Line 810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54" name="Line 811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55" name="Line 812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56" name="Line 813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57" name="Line 814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58" name="Line 815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59" name="Line 816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60" name="Line 817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61" name="Line 818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62" name="Line 819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63" name="Line 820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64" name="Line 821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65" name="Line 822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66" name="Line 823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67" name="Line 824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68" name="Line 825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69" name="Line 826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70" name="Line 827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71" name="Line 828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72" name="Line 829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73" name="Line 830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74" name="Line 831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75" name="Line 832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76" name="Line 833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77" name="Line 834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78" name="Line 835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79" name="Line 836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80" name="Line 837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81" name="Line 838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82" name="Line 839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572</xdr:row>
      <xdr:rowOff>0</xdr:rowOff>
    </xdr:from>
    <xdr:to>
      <xdr:col>2</xdr:col>
      <xdr:colOff>152400</xdr:colOff>
      <xdr:row>572</xdr:row>
      <xdr:rowOff>0</xdr:rowOff>
    </xdr:to>
    <xdr:sp>
      <xdr:nvSpPr>
        <xdr:cNvPr id="2883" name="Line 840"/>
        <xdr:cNvSpPr>
          <a:spLocks/>
        </xdr:cNvSpPr>
      </xdr:nvSpPr>
      <xdr:spPr>
        <a:xfrm>
          <a:off x="1504950" y="155905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84" name="Line 841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85" name="Line 842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572</xdr:row>
      <xdr:rowOff>0</xdr:rowOff>
    </xdr:from>
    <xdr:to>
      <xdr:col>0</xdr:col>
      <xdr:colOff>28575</xdr:colOff>
      <xdr:row>572</xdr:row>
      <xdr:rowOff>0</xdr:rowOff>
    </xdr:to>
    <xdr:sp>
      <xdr:nvSpPr>
        <xdr:cNvPr id="2886" name="Line 843"/>
        <xdr:cNvSpPr>
          <a:spLocks/>
        </xdr:cNvSpPr>
      </xdr:nvSpPr>
      <xdr:spPr>
        <a:xfrm flipH="1" flipV="1">
          <a:off x="0" y="1559052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87" name="Line 844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88" name="Line 845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89" name="Line 846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90" name="Line 847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91" name="Line 848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92" name="Line 849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93" name="Line 850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94" name="Line 851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95" name="Line 852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896" name="Line 853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897" name="Line 854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898" name="Line 855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899" name="Line 856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00" name="Line 857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901" name="Line 858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902" name="Line 859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03" name="Line 860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04" name="Line 861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905" name="Line 862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906" name="Line 863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07" name="Line 864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08" name="Line 865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909" name="Line 866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910" name="Line 867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11" name="Line 868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12" name="Line 869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913" name="Line 870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914" name="Line 871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15" name="Line 872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16" name="Line 873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917" name="Line 874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918" name="Line 875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19" name="Line 876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20" name="Line 877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921" name="Line 878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922" name="Line 879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23" name="Line 880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24" name="Line 881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925" name="Line 882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4</xdr:col>
      <xdr:colOff>0</xdr:colOff>
      <xdr:row>572</xdr:row>
      <xdr:rowOff>0</xdr:rowOff>
    </xdr:to>
    <xdr:sp>
      <xdr:nvSpPr>
        <xdr:cNvPr id="2926" name="Line 883"/>
        <xdr:cNvSpPr>
          <a:spLocks/>
        </xdr:cNvSpPr>
      </xdr:nvSpPr>
      <xdr:spPr>
        <a:xfrm>
          <a:off x="28575" y="1559052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27" name="Line 884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28" name="Line 885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572</xdr:row>
      <xdr:rowOff>0</xdr:rowOff>
    </xdr:from>
    <xdr:to>
      <xdr:col>3</xdr:col>
      <xdr:colOff>438150</xdr:colOff>
      <xdr:row>572</xdr:row>
      <xdr:rowOff>0</xdr:rowOff>
    </xdr:to>
    <xdr:sp>
      <xdr:nvSpPr>
        <xdr:cNvPr id="2929" name="Line 886"/>
        <xdr:cNvSpPr>
          <a:spLocks/>
        </xdr:cNvSpPr>
      </xdr:nvSpPr>
      <xdr:spPr>
        <a:xfrm>
          <a:off x="9525" y="155905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572</xdr:row>
      <xdr:rowOff>0</xdr:rowOff>
    </xdr:from>
    <xdr:to>
      <xdr:col>2</xdr:col>
      <xdr:colOff>152400</xdr:colOff>
      <xdr:row>572</xdr:row>
      <xdr:rowOff>0</xdr:rowOff>
    </xdr:to>
    <xdr:sp>
      <xdr:nvSpPr>
        <xdr:cNvPr id="2930" name="Line 887"/>
        <xdr:cNvSpPr>
          <a:spLocks/>
        </xdr:cNvSpPr>
      </xdr:nvSpPr>
      <xdr:spPr>
        <a:xfrm>
          <a:off x="1504950" y="155905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31" name="Line 888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32" name="Line 889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572</xdr:row>
      <xdr:rowOff>0</xdr:rowOff>
    </xdr:from>
    <xdr:to>
      <xdr:col>0</xdr:col>
      <xdr:colOff>28575</xdr:colOff>
      <xdr:row>572</xdr:row>
      <xdr:rowOff>0</xdr:rowOff>
    </xdr:to>
    <xdr:sp>
      <xdr:nvSpPr>
        <xdr:cNvPr id="2933" name="Line 890"/>
        <xdr:cNvSpPr>
          <a:spLocks/>
        </xdr:cNvSpPr>
      </xdr:nvSpPr>
      <xdr:spPr>
        <a:xfrm flipH="1" flipV="1">
          <a:off x="0" y="1559052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572</xdr:row>
      <xdr:rowOff>0</xdr:rowOff>
    </xdr:from>
    <xdr:to>
      <xdr:col>1</xdr:col>
      <xdr:colOff>485775</xdr:colOff>
      <xdr:row>572</xdr:row>
      <xdr:rowOff>0</xdr:rowOff>
    </xdr:to>
    <xdr:sp>
      <xdr:nvSpPr>
        <xdr:cNvPr id="2934" name="Line 891"/>
        <xdr:cNvSpPr>
          <a:spLocks/>
        </xdr:cNvSpPr>
      </xdr:nvSpPr>
      <xdr:spPr>
        <a:xfrm>
          <a:off x="28575" y="155905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572</xdr:row>
      <xdr:rowOff>0</xdr:rowOff>
    </xdr:from>
    <xdr:to>
      <xdr:col>0</xdr:col>
      <xdr:colOff>19050</xdr:colOff>
      <xdr:row>572</xdr:row>
      <xdr:rowOff>0</xdr:rowOff>
    </xdr:to>
    <xdr:sp>
      <xdr:nvSpPr>
        <xdr:cNvPr id="2935" name="Line 892"/>
        <xdr:cNvSpPr>
          <a:spLocks/>
        </xdr:cNvSpPr>
      </xdr:nvSpPr>
      <xdr:spPr>
        <a:xfrm>
          <a:off x="19050" y="1559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36" name="Line 893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37" name="Line 894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38" name="Line 89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39" name="Line 896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40" name="Line 897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41" name="Line 898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42" name="Line 899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43" name="Line 900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44" name="Line 901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45" name="Line 902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46" name="Line 903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47" name="Line 904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48" name="Line 905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49" name="Line 906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50" name="Line 907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51" name="Line 908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52" name="Line 909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53" name="Line 910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54" name="Line 911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55" name="Line 912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56" name="Line 913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57" name="Line 914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58" name="Line 91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59" name="Line 916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60" name="Line 917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61" name="Line 918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62" name="Line 919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63" name="Line 920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64" name="Line 921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65" name="Line 922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66" name="Line 923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67" name="Line 924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68" name="Line 925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69" name="Line 926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70" name="Line 927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71" name="Line 928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72" name="Line 929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73" name="Line 930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74" name="Line 931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75" name="Line 932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76" name="Line 933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573</xdr:row>
      <xdr:rowOff>0</xdr:rowOff>
    </xdr:from>
    <xdr:to>
      <xdr:col>2</xdr:col>
      <xdr:colOff>152400</xdr:colOff>
      <xdr:row>573</xdr:row>
      <xdr:rowOff>0</xdr:rowOff>
    </xdr:to>
    <xdr:sp>
      <xdr:nvSpPr>
        <xdr:cNvPr id="2977" name="Line 934"/>
        <xdr:cNvSpPr>
          <a:spLocks/>
        </xdr:cNvSpPr>
      </xdr:nvSpPr>
      <xdr:spPr>
        <a:xfrm>
          <a:off x="1504950" y="156181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78" name="Line 93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79" name="Line 936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28575</xdr:colOff>
      <xdr:row>573</xdr:row>
      <xdr:rowOff>0</xdr:rowOff>
    </xdr:to>
    <xdr:sp>
      <xdr:nvSpPr>
        <xdr:cNvPr id="2980" name="Line 937"/>
        <xdr:cNvSpPr>
          <a:spLocks/>
        </xdr:cNvSpPr>
      </xdr:nvSpPr>
      <xdr:spPr>
        <a:xfrm flipH="1" flipV="1">
          <a:off x="0" y="1561814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81" name="Line 938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82" name="Line 939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83" name="Line 940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84" name="Line 941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85" name="Line 942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86" name="Line 943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87" name="Line 944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88" name="Line 94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89" name="Line 946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90" name="Line 947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91" name="Line 948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92" name="Line 949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93" name="Line 950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94" name="Line 951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95" name="Line 952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2996" name="Line 953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2997" name="Line 954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2998" name="Line 955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2999" name="Line 956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00" name="Line 957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01" name="Line 958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02" name="Line 959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03" name="Line 960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04" name="Line 961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05" name="Line 962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06" name="Line 963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07" name="Line 964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08" name="Line 965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09" name="Line 966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10" name="Line 967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11" name="Line 968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12" name="Line 969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13" name="Line 970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14" name="Line 971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15" name="Line 972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16" name="Line 973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17" name="Line 974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18" name="Line 975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19" name="Line 976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20" name="Line 977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21" name="Line 978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22" name="Line 979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23" name="Line 980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573</xdr:row>
      <xdr:rowOff>0</xdr:rowOff>
    </xdr:from>
    <xdr:to>
      <xdr:col>2</xdr:col>
      <xdr:colOff>152400</xdr:colOff>
      <xdr:row>573</xdr:row>
      <xdr:rowOff>0</xdr:rowOff>
    </xdr:to>
    <xdr:sp>
      <xdr:nvSpPr>
        <xdr:cNvPr id="3024" name="Line 981"/>
        <xdr:cNvSpPr>
          <a:spLocks/>
        </xdr:cNvSpPr>
      </xdr:nvSpPr>
      <xdr:spPr>
        <a:xfrm>
          <a:off x="1504950" y="156181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25" name="Line 982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26" name="Line 983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28575</xdr:colOff>
      <xdr:row>573</xdr:row>
      <xdr:rowOff>0</xdr:rowOff>
    </xdr:to>
    <xdr:sp>
      <xdr:nvSpPr>
        <xdr:cNvPr id="3027" name="Line 984"/>
        <xdr:cNvSpPr>
          <a:spLocks/>
        </xdr:cNvSpPr>
      </xdr:nvSpPr>
      <xdr:spPr>
        <a:xfrm flipH="1" flipV="1">
          <a:off x="0" y="1561814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28" name="Line 98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29" name="Line 986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30" name="Line 987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31" name="Line 988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32" name="Line 989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33" name="Line 990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34" name="Line 991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35" name="Line 992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36" name="Line 993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37" name="Line 994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38" name="Line 995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39" name="Line 996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40" name="Line 997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41" name="Line 998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42" name="Line 999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43" name="Line 1000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44" name="Line 1001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45" name="Line 1002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46" name="Line 1003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47" name="Line 1004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48" name="Line 100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49" name="Line 1006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50" name="Line 1007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51" name="Line 1008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52" name="Line 1009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53" name="Line 1010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54" name="Line 1011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55" name="Line 1012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56" name="Line 1013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57" name="Line 1014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58" name="Line 1015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59" name="Line 1016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60" name="Line 1017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61" name="Line 1018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62" name="Line 1019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63" name="Line 1020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64" name="Line 1021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65" name="Line 1022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66" name="Line 1023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67" name="Line 0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68" name="Line 1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69" name="Line 2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70" name="Line 3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573</xdr:row>
      <xdr:rowOff>0</xdr:rowOff>
    </xdr:from>
    <xdr:to>
      <xdr:col>2</xdr:col>
      <xdr:colOff>152400</xdr:colOff>
      <xdr:row>573</xdr:row>
      <xdr:rowOff>0</xdr:rowOff>
    </xdr:to>
    <xdr:sp>
      <xdr:nvSpPr>
        <xdr:cNvPr id="3071" name="Line 4"/>
        <xdr:cNvSpPr>
          <a:spLocks/>
        </xdr:cNvSpPr>
      </xdr:nvSpPr>
      <xdr:spPr>
        <a:xfrm>
          <a:off x="1504950" y="156181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72" name="Line 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73" name="Line 6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28575</xdr:colOff>
      <xdr:row>573</xdr:row>
      <xdr:rowOff>0</xdr:rowOff>
    </xdr:to>
    <xdr:sp>
      <xdr:nvSpPr>
        <xdr:cNvPr id="3074" name="Line 7"/>
        <xdr:cNvSpPr>
          <a:spLocks/>
        </xdr:cNvSpPr>
      </xdr:nvSpPr>
      <xdr:spPr>
        <a:xfrm flipH="1" flipV="1">
          <a:off x="0" y="1561814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75" name="Line 8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76" name="Line 9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77" name="Line 10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78" name="Line 11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79" name="Line 12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80" name="Line 13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81" name="Line 14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82" name="Line 1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83" name="Line 16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84" name="Line 17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85" name="Line 18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86" name="Line 19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87" name="Line 20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88" name="Line 21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89" name="Line 22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90" name="Line 23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91" name="Line 24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92" name="Line 25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93" name="Line 26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94" name="Line 27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95" name="Line 28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096" name="Line 29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097" name="Line 30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098" name="Line 31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099" name="Line 32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100" name="Line 33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101" name="Line 34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102" name="Line 35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103" name="Line 36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104" name="Line 37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105" name="Line 38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106" name="Line 39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107" name="Line 40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108" name="Line 41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109" name="Line 42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110" name="Line 43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111" name="Line 44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112" name="Line 45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113" name="Line 46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4</xdr:col>
      <xdr:colOff>0</xdr:colOff>
      <xdr:row>573</xdr:row>
      <xdr:rowOff>0</xdr:rowOff>
    </xdr:to>
    <xdr:sp>
      <xdr:nvSpPr>
        <xdr:cNvPr id="3114" name="Line 47"/>
        <xdr:cNvSpPr>
          <a:spLocks/>
        </xdr:cNvSpPr>
      </xdr:nvSpPr>
      <xdr:spPr>
        <a:xfrm>
          <a:off x="28575" y="1561814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115" name="Line 48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116" name="Line 49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0</xdr:rowOff>
    </xdr:from>
    <xdr:to>
      <xdr:col>3</xdr:col>
      <xdr:colOff>438150</xdr:colOff>
      <xdr:row>573</xdr:row>
      <xdr:rowOff>0</xdr:rowOff>
    </xdr:to>
    <xdr:sp>
      <xdr:nvSpPr>
        <xdr:cNvPr id="3117" name="Line 50"/>
        <xdr:cNvSpPr>
          <a:spLocks/>
        </xdr:cNvSpPr>
      </xdr:nvSpPr>
      <xdr:spPr>
        <a:xfrm>
          <a:off x="9525" y="156181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573</xdr:row>
      <xdr:rowOff>0</xdr:rowOff>
    </xdr:from>
    <xdr:to>
      <xdr:col>2</xdr:col>
      <xdr:colOff>152400</xdr:colOff>
      <xdr:row>573</xdr:row>
      <xdr:rowOff>0</xdr:rowOff>
    </xdr:to>
    <xdr:sp>
      <xdr:nvSpPr>
        <xdr:cNvPr id="3118" name="Line 51"/>
        <xdr:cNvSpPr>
          <a:spLocks/>
        </xdr:cNvSpPr>
      </xdr:nvSpPr>
      <xdr:spPr>
        <a:xfrm>
          <a:off x="1504950" y="156181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119" name="Line 52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120" name="Line 53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28575</xdr:colOff>
      <xdr:row>573</xdr:row>
      <xdr:rowOff>0</xdr:rowOff>
    </xdr:to>
    <xdr:sp>
      <xdr:nvSpPr>
        <xdr:cNvPr id="3121" name="Line 54"/>
        <xdr:cNvSpPr>
          <a:spLocks/>
        </xdr:cNvSpPr>
      </xdr:nvSpPr>
      <xdr:spPr>
        <a:xfrm flipH="1" flipV="1">
          <a:off x="0" y="1561814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0</xdr:rowOff>
    </xdr:from>
    <xdr:to>
      <xdr:col>1</xdr:col>
      <xdr:colOff>485775</xdr:colOff>
      <xdr:row>573</xdr:row>
      <xdr:rowOff>0</xdr:rowOff>
    </xdr:to>
    <xdr:sp>
      <xdr:nvSpPr>
        <xdr:cNvPr id="3122" name="Line 55"/>
        <xdr:cNvSpPr>
          <a:spLocks/>
        </xdr:cNvSpPr>
      </xdr:nvSpPr>
      <xdr:spPr>
        <a:xfrm>
          <a:off x="28575" y="1561814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573</xdr:row>
      <xdr:rowOff>0</xdr:rowOff>
    </xdr:from>
    <xdr:to>
      <xdr:col>0</xdr:col>
      <xdr:colOff>19050</xdr:colOff>
      <xdr:row>573</xdr:row>
      <xdr:rowOff>0</xdr:rowOff>
    </xdr:to>
    <xdr:sp>
      <xdr:nvSpPr>
        <xdr:cNvPr id="3123" name="Line 56"/>
        <xdr:cNvSpPr>
          <a:spLocks/>
        </xdr:cNvSpPr>
      </xdr:nvSpPr>
      <xdr:spPr>
        <a:xfrm>
          <a:off x="19050" y="1561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573</xdr:row>
      <xdr:rowOff>19050</xdr:rowOff>
    </xdr:from>
    <xdr:to>
      <xdr:col>3</xdr:col>
      <xdr:colOff>438150</xdr:colOff>
      <xdr:row>574</xdr:row>
      <xdr:rowOff>161925</xdr:rowOff>
    </xdr:to>
    <xdr:sp>
      <xdr:nvSpPr>
        <xdr:cNvPr id="3124" name="Line 57"/>
        <xdr:cNvSpPr>
          <a:spLocks/>
        </xdr:cNvSpPr>
      </xdr:nvSpPr>
      <xdr:spPr>
        <a:xfrm>
          <a:off x="9525" y="15620047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38100</xdr:rowOff>
    </xdr:from>
    <xdr:to>
      <xdr:col>4</xdr:col>
      <xdr:colOff>0</xdr:colOff>
      <xdr:row>576</xdr:row>
      <xdr:rowOff>257175</xdr:rowOff>
    </xdr:to>
    <xdr:sp>
      <xdr:nvSpPr>
        <xdr:cNvPr id="3125" name="Line 58"/>
        <xdr:cNvSpPr>
          <a:spLocks/>
        </xdr:cNvSpPr>
      </xdr:nvSpPr>
      <xdr:spPr>
        <a:xfrm>
          <a:off x="28575" y="1562195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573</xdr:row>
      <xdr:rowOff>28575</xdr:rowOff>
    </xdr:from>
    <xdr:to>
      <xdr:col>1</xdr:col>
      <xdr:colOff>485775</xdr:colOff>
      <xdr:row>577</xdr:row>
      <xdr:rowOff>0</xdr:rowOff>
    </xdr:to>
    <xdr:sp>
      <xdr:nvSpPr>
        <xdr:cNvPr id="3126" name="Line 59"/>
        <xdr:cNvSpPr>
          <a:spLocks/>
        </xdr:cNvSpPr>
      </xdr:nvSpPr>
      <xdr:spPr>
        <a:xfrm>
          <a:off x="28575" y="15621000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571</xdr:row>
      <xdr:rowOff>28575</xdr:rowOff>
    </xdr:from>
    <xdr:to>
      <xdr:col>0</xdr:col>
      <xdr:colOff>19050</xdr:colOff>
      <xdr:row>571</xdr:row>
      <xdr:rowOff>57150</xdr:rowOff>
    </xdr:to>
    <xdr:sp>
      <xdr:nvSpPr>
        <xdr:cNvPr id="3127" name="Line 60"/>
        <xdr:cNvSpPr>
          <a:spLocks/>
        </xdr:cNvSpPr>
      </xdr:nvSpPr>
      <xdr:spPr>
        <a:xfrm>
          <a:off x="19050" y="155657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28" name="Line 61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29" name="Line 62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30" name="Line 63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31" name="Line 64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32" name="Line 65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33" name="Line 66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34" name="Line 67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35" name="Line 68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36" name="Line 69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37" name="Line 70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38" name="Line 71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39" name="Line 72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40" name="Line 73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41" name="Line 74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42" name="Line 75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43" name="Line 76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44" name="Line 77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45" name="Line 78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46" name="Line 79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47" name="Line 80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48" name="Line 81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49" name="Line 82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50" name="Line 83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51" name="Line 84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52" name="Line 85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53" name="Line 86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54" name="Line 87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55" name="Line 88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56" name="Line 89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57" name="Line 90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58" name="Line 91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59" name="Line 92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60" name="Line 93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61" name="Line 94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62" name="Line 95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63" name="Line 96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64" name="Line 97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65" name="Line 98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66" name="Line 99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67" name="Line 100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68" name="Line 101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590</xdr:row>
      <xdr:rowOff>0</xdr:rowOff>
    </xdr:from>
    <xdr:to>
      <xdr:col>2</xdr:col>
      <xdr:colOff>152400</xdr:colOff>
      <xdr:row>590</xdr:row>
      <xdr:rowOff>0</xdr:rowOff>
    </xdr:to>
    <xdr:sp>
      <xdr:nvSpPr>
        <xdr:cNvPr id="3169" name="Line 102"/>
        <xdr:cNvSpPr>
          <a:spLocks/>
        </xdr:cNvSpPr>
      </xdr:nvSpPr>
      <xdr:spPr>
        <a:xfrm>
          <a:off x="1504950" y="160877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70" name="Line 103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71" name="Line 104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590</xdr:row>
      <xdr:rowOff>0</xdr:rowOff>
    </xdr:from>
    <xdr:to>
      <xdr:col>0</xdr:col>
      <xdr:colOff>28575</xdr:colOff>
      <xdr:row>590</xdr:row>
      <xdr:rowOff>0</xdr:rowOff>
    </xdr:to>
    <xdr:sp>
      <xdr:nvSpPr>
        <xdr:cNvPr id="3172" name="Line 105"/>
        <xdr:cNvSpPr>
          <a:spLocks/>
        </xdr:cNvSpPr>
      </xdr:nvSpPr>
      <xdr:spPr>
        <a:xfrm flipH="1" flipV="1">
          <a:off x="0" y="160877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73" name="Line 106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74" name="Line 107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75" name="Line 108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76" name="Line 109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77" name="Line 110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78" name="Line 111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79" name="Line 112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80" name="Line 113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81" name="Line 114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82" name="Line 115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83" name="Line 116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84" name="Line 117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85" name="Line 118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86" name="Line 119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87" name="Line 120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88" name="Line 121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89" name="Line 122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90" name="Line 123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91" name="Line 124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92" name="Line 125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93" name="Line 126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94" name="Line 127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95" name="Line 128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196" name="Line 129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197" name="Line 130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198" name="Line 131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199" name="Line 132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200" name="Line 133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201" name="Line 134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202" name="Line 135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203" name="Line 136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204" name="Line 137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205" name="Line 138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206" name="Line 139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207" name="Line 140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208" name="Line 141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209" name="Line 142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210" name="Line 143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211" name="Line 144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4</xdr:col>
      <xdr:colOff>0</xdr:colOff>
      <xdr:row>590</xdr:row>
      <xdr:rowOff>0</xdr:rowOff>
    </xdr:to>
    <xdr:sp>
      <xdr:nvSpPr>
        <xdr:cNvPr id="3212" name="Line 145"/>
        <xdr:cNvSpPr>
          <a:spLocks/>
        </xdr:cNvSpPr>
      </xdr:nvSpPr>
      <xdr:spPr>
        <a:xfrm>
          <a:off x="28575" y="160877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213" name="Line 146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214" name="Line 147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590</xdr:row>
      <xdr:rowOff>0</xdr:rowOff>
    </xdr:from>
    <xdr:to>
      <xdr:col>3</xdr:col>
      <xdr:colOff>438150</xdr:colOff>
      <xdr:row>590</xdr:row>
      <xdr:rowOff>0</xdr:rowOff>
    </xdr:to>
    <xdr:sp>
      <xdr:nvSpPr>
        <xdr:cNvPr id="3215" name="Line 148"/>
        <xdr:cNvSpPr>
          <a:spLocks/>
        </xdr:cNvSpPr>
      </xdr:nvSpPr>
      <xdr:spPr>
        <a:xfrm>
          <a:off x="9525" y="1608772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590</xdr:row>
      <xdr:rowOff>0</xdr:rowOff>
    </xdr:from>
    <xdr:to>
      <xdr:col>2</xdr:col>
      <xdr:colOff>152400</xdr:colOff>
      <xdr:row>590</xdr:row>
      <xdr:rowOff>0</xdr:rowOff>
    </xdr:to>
    <xdr:sp>
      <xdr:nvSpPr>
        <xdr:cNvPr id="3216" name="Line 149"/>
        <xdr:cNvSpPr>
          <a:spLocks/>
        </xdr:cNvSpPr>
      </xdr:nvSpPr>
      <xdr:spPr>
        <a:xfrm>
          <a:off x="1504950" y="160877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217" name="Line 150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218" name="Line 151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590</xdr:row>
      <xdr:rowOff>0</xdr:rowOff>
    </xdr:from>
    <xdr:to>
      <xdr:col>0</xdr:col>
      <xdr:colOff>28575</xdr:colOff>
      <xdr:row>590</xdr:row>
      <xdr:rowOff>0</xdr:rowOff>
    </xdr:to>
    <xdr:sp>
      <xdr:nvSpPr>
        <xdr:cNvPr id="3219" name="Line 152"/>
        <xdr:cNvSpPr>
          <a:spLocks/>
        </xdr:cNvSpPr>
      </xdr:nvSpPr>
      <xdr:spPr>
        <a:xfrm flipH="1" flipV="1">
          <a:off x="0" y="160877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590</xdr:row>
      <xdr:rowOff>0</xdr:rowOff>
    </xdr:from>
    <xdr:to>
      <xdr:col>1</xdr:col>
      <xdr:colOff>485775</xdr:colOff>
      <xdr:row>590</xdr:row>
      <xdr:rowOff>0</xdr:rowOff>
    </xdr:to>
    <xdr:sp>
      <xdr:nvSpPr>
        <xdr:cNvPr id="3220" name="Line 153"/>
        <xdr:cNvSpPr>
          <a:spLocks/>
        </xdr:cNvSpPr>
      </xdr:nvSpPr>
      <xdr:spPr>
        <a:xfrm>
          <a:off x="28575" y="160877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590</xdr:row>
      <xdr:rowOff>0</xdr:rowOff>
    </xdr:from>
    <xdr:to>
      <xdr:col>0</xdr:col>
      <xdr:colOff>19050</xdr:colOff>
      <xdr:row>590</xdr:row>
      <xdr:rowOff>0</xdr:rowOff>
    </xdr:to>
    <xdr:sp>
      <xdr:nvSpPr>
        <xdr:cNvPr id="3221" name="Line 154"/>
        <xdr:cNvSpPr>
          <a:spLocks/>
        </xdr:cNvSpPr>
      </xdr:nvSpPr>
      <xdr:spPr>
        <a:xfrm>
          <a:off x="19050" y="1608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22" name="Line 155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23" name="Line 156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24" name="Line 157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25" name="Line 158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26" name="Line 159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27" name="Line 160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28" name="Line 161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29" name="Line 162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30" name="Line 163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31" name="Line 164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32" name="Line 165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33" name="Line 166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34" name="Line 167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35" name="Line 168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36" name="Line 169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37" name="Line 170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38" name="Line 171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39" name="Line 172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40" name="Line 173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41" name="Line 174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42" name="Line 175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43" name="Line 176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44" name="Line 177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45" name="Line 178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46" name="Line 179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47" name="Line 180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48" name="Line 181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49" name="Line 182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50" name="Line 183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51" name="Line 184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52" name="Line 185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53" name="Line 186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54" name="Line 187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55" name="Line 188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56" name="Line 189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57" name="Line 190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58" name="Line 191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59" name="Line 192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60" name="Line 193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61" name="Line 194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62" name="Line 195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591</xdr:row>
      <xdr:rowOff>0</xdr:rowOff>
    </xdr:from>
    <xdr:to>
      <xdr:col>2</xdr:col>
      <xdr:colOff>152400</xdr:colOff>
      <xdr:row>591</xdr:row>
      <xdr:rowOff>0</xdr:rowOff>
    </xdr:to>
    <xdr:sp>
      <xdr:nvSpPr>
        <xdr:cNvPr id="3263" name="Line 196"/>
        <xdr:cNvSpPr>
          <a:spLocks/>
        </xdr:cNvSpPr>
      </xdr:nvSpPr>
      <xdr:spPr>
        <a:xfrm>
          <a:off x="1504950" y="161153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64" name="Line 197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65" name="Line 198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591</xdr:row>
      <xdr:rowOff>0</xdr:rowOff>
    </xdr:from>
    <xdr:to>
      <xdr:col>0</xdr:col>
      <xdr:colOff>28575</xdr:colOff>
      <xdr:row>591</xdr:row>
      <xdr:rowOff>0</xdr:rowOff>
    </xdr:to>
    <xdr:sp>
      <xdr:nvSpPr>
        <xdr:cNvPr id="3266" name="Line 199"/>
        <xdr:cNvSpPr>
          <a:spLocks/>
        </xdr:cNvSpPr>
      </xdr:nvSpPr>
      <xdr:spPr>
        <a:xfrm flipH="1" flipV="1">
          <a:off x="0" y="161153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67" name="Line 200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68" name="Line 201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69" name="Line 202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70" name="Line 203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71" name="Line 204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72" name="Line 205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73" name="Line 206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74" name="Line 207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75" name="Line 208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76" name="Line 209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77" name="Line 210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78" name="Line 211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79" name="Line 212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80" name="Line 213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81" name="Line 214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82" name="Line 215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83" name="Line 216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84" name="Line 217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85" name="Line 218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86" name="Line 219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87" name="Line 220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88" name="Line 221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89" name="Line 222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90" name="Line 223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91" name="Line 224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92" name="Line 225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93" name="Line 226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94" name="Line 227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95" name="Line 228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296" name="Line 229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297" name="Line 230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298" name="Line 231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299" name="Line 232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00" name="Line 233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01" name="Line 234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02" name="Line 235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03" name="Line 236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04" name="Line 237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05" name="Line 238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06" name="Line 239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07" name="Line 240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08" name="Line 241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09" name="Line 242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591</xdr:row>
      <xdr:rowOff>0</xdr:rowOff>
    </xdr:from>
    <xdr:to>
      <xdr:col>2</xdr:col>
      <xdr:colOff>152400</xdr:colOff>
      <xdr:row>591</xdr:row>
      <xdr:rowOff>0</xdr:rowOff>
    </xdr:to>
    <xdr:sp>
      <xdr:nvSpPr>
        <xdr:cNvPr id="3310" name="Line 243"/>
        <xdr:cNvSpPr>
          <a:spLocks/>
        </xdr:cNvSpPr>
      </xdr:nvSpPr>
      <xdr:spPr>
        <a:xfrm>
          <a:off x="1504950" y="161153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11" name="Line 244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12" name="Line 245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591</xdr:row>
      <xdr:rowOff>0</xdr:rowOff>
    </xdr:from>
    <xdr:to>
      <xdr:col>0</xdr:col>
      <xdr:colOff>28575</xdr:colOff>
      <xdr:row>591</xdr:row>
      <xdr:rowOff>0</xdr:rowOff>
    </xdr:to>
    <xdr:sp>
      <xdr:nvSpPr>
        <xdr:cNvPr id="3313" name="Line 246"/>
        <xdr:cNvSpPr>
          <a:spLocks/>
        </xdr:cNvSpPr>
      </xdr:nvSpPr>
      <xdr:spPr>
        <a:xfrm flipH="1" flipV="1">
          <a:off x="0" y="161153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14" name="Line 247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15" name="Line 248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16" name="Line 249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17" name="Line 250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18" name="Line 251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19" name="Line 252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20" name="Line 253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21" name="Line 254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22" name="Line 255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23" name="Line 256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24" name="Line 257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25" name="Line 258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26" name="Line 259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27" name="Line 260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28" name="Line 261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29" name="Line 262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30" name="Line 263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31" name="Line 264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32" name="Line 265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33" name="Line 266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34" name="Line 267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35" name="Line 268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36" name="Line 269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37" name="Line 270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38" name="Line 271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39" name="Line 272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40" name="Line 273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41" name="Line 274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42" name="Line 275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43" name="Line 276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44" name="Line 277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45" name="Line 278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46" name="Line 279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47" name="Line 280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48" name="Line 281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49" name="Line 282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50" name="Line 283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51" name="Line 284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52" name="Line 285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53" name="Line 286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54" name="Line 287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55" name="Line 288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56" name="Line 289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591</xdr:row>
      <xdr:rowOff>0</xdr:rowOff>
    </xdr:from>
    <xdr:to>
      <xdr:col>2</xdr:col>
      <xdr:colOff>152400</xdr:colOff>
      <xdr:row>591</xdr:row>
      <xdr:rowOff>0</xdr:rowOff>
    </xdr:to>
    <xdr:sp>
      <xdr:nvSpPr>
        <xdr:cNvPr id="3357" name="Line 290"/>
        <xdr:cNvSpPr>
          <a:spLocks/>
        </xdr:cNvSpPr>
      </xdr:nvSpPr>
      <xdr:spPr>
        <a:xfrm>
          <a:off x="1504950" y="161153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58" name="Line 291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59" name="Line 292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591</xdr:row>
      <xdr:rowOff>0</xdr:rowOff>
    </xdr:from>
    <xdr:to>
      <xdr:col>0</xdr:col>
      <xdr:colOff>28575</xdr:colOff>
      <xdr:row>591</xdr:row>
      <xdr:rowOff>0</xdr:rowOff>
    </xdr:to>
    <xdr:sp>
      <xdr:nvSpPr>
        <xdr:cNvPr id="3360" name="Line 293"/>
        <xdr:cNvSpPr>
          <a:spLocks/>
        </xdr:cNvSpPr>
      </xdr:nvSpPr>
      <xdr:spPr>
        <a:xfrm flipH="1" flipV="1">
          <a:off x="0" y="161153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61" name="Line 294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62" name="Line 295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63" name="Line 296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64" name="Line 297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65" name="Line 298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66" name="Line 299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67" name="Line 300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68" name="Line 301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69" name="Line 302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70" name="Line 303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71" name="Line 304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72" name="Line 305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73" name="Line 306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74" name="Line 307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75" name="Line 308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76" name="Line 309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77" name="Line 310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78" name="Line 311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79" name="Line 312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80" name="Line 313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81" name="Line 314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82" name="Line 315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83" name="Line 316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84" name="Line 317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85" name="Line 318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86" name="Line 319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87" name="Line 320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88" name="Line 321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89" name="Line 322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90" name="Line 323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91" name="Line 324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92" name="Line 325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93" name="Line 326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94" name="Line 327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95" name="Line 328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396" name="Line 329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397" name="Line 330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398" name="Line 331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399" name="Line 332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4</xdr:col>
      <xdr:colOff>0</xdr:colOff>
      <xdr:row>591</xdr:row>
      <xdr:rowOff>0</xdr:rowOff>
    </xdr:to>
    <xdr:sp>
      <xdr:nvSpPr>
        <xdr:cNvPr id="3400" name="Line 333"/>
        <xdr:cNvSpPr>
          <a:spLocks/>
        </xdr:cNvSpPr>
      </xdr:nvSpPr>
      <xdr:spPr>
        <a:xfrm>
          <a:off x="28575" y="161153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401" name="Line 334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402" name="Line 335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0</xdr:rowOff>
    </xdr:from>
    <xdr:to>
      <xdr:col>3</xdr:col>
      <xdr:colOff>438150</xdr:colOff>
      <xdr:row>591</xdr:row>
      <xdr:rowOff>0</xdr:rowOff>
    </xdr:to>
    <xdr:sp>
      <xdr:nvSpPr>
        <xdr:cNvPr id="3403" name="Line 336"/>
        <xdr:cNvSpPr>
          <a:spLocks/>
        </xdr:cNvSpPr>
      </xdr:nvSpPr>
      <xdr:spPr>
        <a:xfrm>
          <a:off x="9525" y="161153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591</xdr:row>
      <xdr:rowOff>0</xdr:rowOff>
    </xdr:from>
    <xdr:to>
      <xdr:col>2</xdr:col>
      <xdr:colOff>152400</xdr:colOff>
      <xdr:row>591</xdr:row>
      <xdr:rowOff>0</xdr:rowOff>
    </xdr:to>
    <xdr:sp>
      <xdr:nvSpPr>
        <xdr:cNvPr id="3404" name="Line 337"/>
        <xdr:cNvSpPr>
          <a:spLocks/>
        </xdr:cNvSpPr>
      </xdr:nvSpPr>
      <xdr:spPr>
        <a:xfrm>
          <a:off x="1504950" y="161153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405" name="Line 338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406" name="Line 339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591</xdr:row>
      <xdr:rowOff>0</xdr:rowOff>
    </xdr:from>
    <xdr:to>
      <xdr:col>0</xdr:col>
      <xdr:colOff>28575</xdr:colOff>
      <xdr:row>591</xdr:row>
      <xdr:rowOff>0</xdr:rowOff>
    </xdr:to>
    <xdr:sp>
      <xdr:nvSpPr>
        <xdr:cNvPr id="3407" name="Line 340"/>
        <xdr:cNvSpPr>
          <a:spLocks/>
        </xdr:cNvSpPr>
      </xdr:nvSpPr>
      <xdr:spPr>
        <a:xfrm flipH="1" flipV="1">
          <a:off x="0" y="161153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0</xdr:rowOff>
    </xdr:from>
    <xdr:to>
      <xdr:col>1</xdr:col>
      <xdr:colOff>485775</xdr:colOff>
      <xdr:row>591</xdr:row>
      <xdr:rowOff>0</xdr:rowOff>
    </xdr:to>
    <xdr:sp>
      <xdr:nvSpPr>
        <xdr:cNvPr id="3408" name="Line 341"/>
        <xdr:cNvSpPr>
          <a:spLocks/>
        </xdr:cNvSpPr>
      </xdr:nvSpPr>
      <xdr:spPr>
        <a:xfrm>
          <a:off x="28575" y="161153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0</xdr:col>
      <xdr:colOff>19050</xdr:colOff>
      <xdr:row>591</xdr:row>
      <xdr:rowOff>0</xdr:rowOff>
    </xdr:to>
    <xdr:sp>
      <xdr:nvSpPr>
        <xdr:cNvPr id="3409" name="Line 342"/>
        <xdr:cNvSpPr>
          <a:spLocks/>
        </xdr:cNvSpPr>
      </xdr:nvSpPr>
      <xdr:spPr>
        <a:xfrm>
          <a:off x="19050" y="1611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591</xdr:row>
      <xdr:rowOff>19050</xdr:rowOff>
    </xdr:from>
    <xdr:to>
      <xdr:col>3</xdr:col>
      <xdr:colOff>438150</xdr:colOff>
      <xdr:row>592</xdr:row>
      <xdr:rowOff>161925</xdr:rowOff>
    </xdr:to>
    <xdr:sp>
      <xdr:nvSpPr>
        <xdr:cNvPr id="3410" name="Line 343"/>
        <xdr:cNvSpPr>
          <a:spLocks/>
        </xdr:cNvSpPr>
      </xdr:nvSpPr>
      <xdr:spPr>
        <a:xfrm>
          <a:off x="9525" y="1611725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38100</xdr:rowOff>
    </xdr:from>
    <xdr:to>
      <xdr:col>4</xdr:col>
      <xdr:colOff>0</xdr:colOff>
      <xdr:row>594</xdr:row>
      <xdr:rowOff>257175</xdr:rowOff>
    </xdr:to>
    <xdr:sp>
      <xdr:nvSpPr>
        <xdr:cNvPr id="3411" name="Line 344"/>
        <xdr:cNvSpPr>
          <a:spLocks/>
        </xdr:cNvSpPr>
      </xdr:nvSpPr>
      <xdr:spPr>
        <a:xfrm>
          <a:off x="28575" y="1611915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591</xdr:row>
      <xdr:rowOff>28575</xdr:rowOff>
    </xdr:from>
    <xdr:to>
      <xdr:col>1</xdr:col>
      <xdr:colOff>485775</xdr:colOff>
      <xdr:row>595</xdr:row>
      <xdr:rowOff>0</xdr:rowOff>
    </xdr:to>
    <xdr:sp>
      <xdr:nvSpPr>
        <xdr:cNvPr id="3412" name="Line 345"/>
        <xdr:cNvSpPr>
          <a:spLocks/>
        </xdr:cNvSpPr>
      </xdr:nvSpPr>
      <xdr:spPr>
        <a:xfrm>
          <a:off x="28575" y="1611820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589</xdr:row>
      <xdr:rowOff>28575</xdr:rowOff>
    </xdr:from>
    <xdr:to>
      <xdr:col>0</xdr:col>
      <xdr:colOff>19050</xdr:colOff>
      <xdr:row>589</xdr:row>
      <xdr:rowOff>57150</xdr:rowOff>
    </xdr:to>
    <xdr:sp>
      <xdr:nvSpPr>
        <xdr:cNvPr id="3413" name="Line 346"/>
        <xdr:cNvSpPr>
          <a:spLocks/>
        </xdr:cNvSpPr>
      </xdr:nvSpPr>
      <xdr:spPr>
        <a:xfrm>
          <a:off x="19050" y="160629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14" name="Line 347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15" name="Line 348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16" name="Line 349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17" name="Line 350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18" name="Line 351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19" name="Line 352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20" name="Line 353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21" name="Line 354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22" name="Line 355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23" name="Line 356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24" name="Line 357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25" name="Line 358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26" name="Line 359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27" name="Line 360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28" name="Line 361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29" name="Line 362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30" name="Line 363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31" name="Line 364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32" name="Line 365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33" name="Line 366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34" name="Line 367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35" name="Line 368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36" name="Line 369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37" name="Line 370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38" name="Line 371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39" name="Line 372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40" name="Line 373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41" name="Line 374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42" name="Line 375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43" name="Line 376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44" name="Line 377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45" name="Line 378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46" name="Line 379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47" name="Line 380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48" name="Line 381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49" name="Line 382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50" name="Line 383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51" name="Line 384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52" name="Line 385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53" name="Line 386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54" name="Line 387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608</xdr:row>
      <xdr:rowOff>0</xdr:rowOff>
    </xdr:from>
    <xdr:to>
      <xdr:col>2</xdr:col>
      <xdr:colOff>152400</xdr:colOff>
      <xdr:row>608</xdr:row>
      <xdr:rowOff>0</xdr:rowOff>
    </xdr:to>
    <xdr:sp>
      <xdr:nvSpPr>
        <xdr:cNvPr id="3455" name="Line 388"/>
        <xdr:cNvSpPr>
          <a:spLocks/>
        </xdr:cNvSpPr>
      </xdr:nvSpPr>
      <xdr:spPr>
        <a:xfrm>
          <a:off x="1504950" y="165849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56" name="Line 389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57" name="Line 390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28575</xdr:colOff>
      <xdr:row>608</xdr:row>
      <xdr:rowOff>0</xdr:rowOff>
    </xdr:to>
    <xdr:sp>
      <xdr:nvSpPr>
        <xdr:cNvPr id="3458" name="Line 391"/>
        <xdr:cNvSpPr>
          <a:spLocks/>
        </xdr:cNvSpPr>
      </xdr:nvSpPr>
      <xdr:spPr>
        <a:xfrm flipH="1" flipV="1">
          <a:off x="0" y="1658493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59" name="Line 392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60" name="Line 393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61" name="Line 394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62" name="Line 395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63" name="Line 396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64" name="Line 397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65" name="Line 398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66" name="Line 399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67" name="Line 400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68" name="Line 401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69" name="Line 402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70" name="Line 403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71" name="Line 404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72" name="Line 405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73" name="Line 406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74" name="Line 407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75" name="Line 408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76" name="Line 409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77" name="Line 410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78" name="Line 411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79" name="Line 412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80" name="Line 413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81" name="Line 414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82" name="Line 415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83" name="Line 416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84" name="Line 417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85" name="Line 418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86" name="Line 419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87" name="Line 420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88" name="Line 421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89" name="Line 422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90" name="Line 423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91" name="Line 424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92" name="Line 425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93" name="Line 426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94" name="Line 427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95" name="Line 428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496" name="Line 429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497" name="Line 430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4</xdr:col>
      <xdr:colOff>0</xdr:colOff>
      <xdr:row>608</xdr:row>
      <xdr:rowOff>0</xdr:rowOff>
    </xdr:to>
    <xdr:sp>
      <xdr:nvSpPr>
        <xdr:cNvPr id="3498" name="Line 431"/>
        <xdr:cNvSpPr>
          <a:spLocks/>
        </xdr:cNvSpPr>
      </xdr:nvSpPr>
      <xdr:spPr>
        <a:xfrm>
          <a:off x="28575" y="1658493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499" name="Line 432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500" name="Line 433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608</xdr:row>
      <xdr:rowOff>0</xdr:rowOff>
    </xdr:from>
    <xdr:to>
      <xdr:col>3</xdr:col>
      <xdr:colOff>438150</xdr:colOff>
      <xdr:row>608</xdr:row>
      <xdr:rowOff>0</xdr:rowOff>
    </xdr:to>
    <xdr:sp>
      <xdr:nvSpPr>
        <xdr:cNvPr id="3501" name="Line 434"/>
        <xdr:cNvSpPr>
          <a:spLocks/>
        </xdr:cNvSpPr>
      </xdr:nvSpPr>
      <xdr:spPr>
        <a:xfrm>
          <a:off x="9525" y="165849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608</xdr:row>
      <xdr:rowOff>0</xdr:rowOff>
    </xdr:from>
    <xdr:to>
      <xdr:col>2</xdr:col>
      <xdr:colOff>152400</xdr:colOff>
      <xdr:row>608</xdr:row>
      <xdr:rowOff>0</xdr:rowOff>
    </xdr:to>
    <xdr:sp>
      <xdr:nvSpPr>
        <xdr:cNvPr id="3502" name="Line 435"/>
        <xdr:cNvSpPr>
          <a:spLocks/>
        </xdr:cNvSpPr>
      </xdr:nvSpPr>
      <xdr:spPr>
        <a:xfrm>
          <a:off x="1504950" y="165849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503" name="Line 436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504" name="Line 437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28575</xdr:colOff>
      <xdr:row>608</xdr:row>
      <xdr:rowOff>0</xdr:rowOff>
    </xdr:to>
    <xdr:sp>
      <xdr:nvSpPr>
        <xdr:cNvPr id="3505" name="Line 438"/>
        <xdr:cNvSpPr>
          <a:spLocks/>
        </xdr:cNvSpPr>
      </xdr:nvSpPr>
      <xdr:spPr>
        <a:xfrm flipH="1" flipV="1">
          <a:off x="0" y="1658493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608</xdr:row>
      <xdr:rowOff>0</xdr:rowOff>
    </xdr:from>
    <xdr:to>
      <xdr:col>1</xdr:col>
      <xdr:colOff>485775</xdr:colOff>
      <xdr:row>608</xdr:row>
      <xdr:rowOff>0</xdr:rowOff>
    </xdr:to>
    <xdr:sp>
      <xdr:nvSpPr>
        <xdr:cNvPr id="3506" name="Line 439"/>
        <xdr:cNvSpPr>
          <a:spLocks/>
        </xdr:cNvSpPr>
      </xdr:nvSpPr>
      <xdr:spPr>
        <a:xfrm>
          <a:off x="28575" y="165849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608</xdr:row>
      <xdr:rowOff>0</xdr:rowOff>
    </xdr:from>
    <xdr:to>
      <xdr:col>0</xdr:col>
      <xdr:colOff>19050</xdr:colOff>
      <xdr:row>608</xdr:row>
      <xdr:rowOff>0</xdr:rowOff>
    </xdr:to>
    <xdr:sp>
      <xdr:nvSpPr>
        <xdr:cNvPr id="3507" name="Line 440"/>
        <xdr:cNvSpPr>
          <a:spLocks/>
        </xdr:cNvSpPr>
      </xdr:nvSpPr>
      <xdr:spPr>
        <a:xfrm>
          <a:off x="19050" y="1658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08" name="Line 441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09" name="Line 442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10" name="Line 443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11" name="Line 444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12" name="Line 445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13" name="Line 446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14" name="Line 447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15" name="Line 448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16" name="Line 449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17" name="Line 450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18" name="Line 451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19" name="Line 452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20" name="Line 453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21" name="Line 454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22" name="Line 455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23" name="Line 456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24" name="Line 457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25" name="Line 458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26" name="Line 459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27" name="Line 460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28" name="Line 461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29" name="Line 462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30" name="Line 463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31" name="Line 464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32" name="Line 465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33" name="Line 466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34" name="Line 467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35" name="Line 468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36" name="Line 469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37" name="Line 470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38" name="Line 471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39" name="Line 472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40" name="Line 473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41" name="Line 474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42" name="Line 475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43" name="Line 476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44" name="Line 477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45" name="Line 478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46" name="Line 479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47" name="Line 480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48" name="Line 481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609</xdr:row>
      <xdr:rowOff>0</xdr:rowOff>
    </xdr:from>
    <xdr:to>
      <xdr:col>2</xdr:col>
      <xdr:colOff>152400</xdr:colOff>
      <xdr:row>609</xdr:row>
      <xdr:rowOff>0</xdr:rowOff>
    </xdr:to>
    <xdr:sp>
      <xdr:nvSpPr>
        <xdr:cNvPr id="3549" name="Line 482"/>
        <xdr:cNvSpPr>
          <a:spLocks/>
        </xdr:cNvSpPr>
      </xdr:nvSpPr>
      <xdr:spPr>
        <a:xfrm>
          <a:off x="1504950" y="166125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50" name="Line 483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51" name="Line 484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609</xdr:row>
      <xdr:rowOff>0</xdr:rowOff>
    </xdr:from>
    <xdr:to>
      <xdr:col>0</xdr:col>
      <xdr:colOff>28575</xdr:colOff>
      <xdr:row>609</xdr:row>
      <xdr:rowOff>0</xdr:rowOff>
    </xdr:to>
    <xdr:sp>
      <xdr:nvSpPr>
        <xdr:cNvPr id="3552" name="Line 485"/>
        <xdr:cNvSpPr>
          <a:spLocks/>
        </xdr:cNvSpPr>
      </xdr:nvSpPr>
      <xdr:spPr>
        <a:xfrm flipH="1" flipV="1">
          <a:off x="0" y="1661255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53" name="Line 486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54" name="Line 487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55" name="Line 488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56" name="Line 489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57" name="Line 490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58" name="Line 491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59" name="Line 492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60" name="Line 493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61" name="Line 494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62" name="Line 495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63" name="Line 496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64" name="Line 497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65" name="Line 498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66" name="Line 499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67" name="Line 500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68" name="Line 501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69" name="Line 502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70" name="Line 503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71" name="Line 504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72" name="Line 505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73" name="Line 506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74" name="Line 507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75" name="Line 508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76" name="Line 509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77" name="Line 510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78" name="Line 511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79" name="Line 512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80" name="Line 513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81" name="Line 514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82" name="Line 515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83" name="Line 516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84" name="Line 517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85" name="Line 518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86" name="Line 519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87" name="Line 520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88" name="Line 521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89" name="Line 522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90" name="Line 523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91" name="Line 524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592" name="Line 525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93" name="Line 526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94" name="Line 527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595" name="Line 528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609</xdr:row>
      <xdr:rowOff>0</xdr:rowOff>
    </xdr:from>
    <xdr:to>
      <xdr:col>2</xdr:col>
      <xdr:colOff>152400</xdr:colOff>
      <xdr:row>609</xdr:row>
      <xdr:rowOff>0</xdr:rowOff>
    </xdr:to>
    <xdr:sp>
      <xdr:nvSpPr>
        <xdr:cNvPr id="3596" name="Line 529"/>
        <xdr:cNvSpPr>
          <a:spLocks/>
        </xdr:cNvSpPr>
      </xdr:nvSpPr>
      <xdr:spPr>
        <a:xfrm>
          <a:off x="1504950" y="166125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597" name="Line 530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598" name="Line 531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609</xdr:row>
      <xdr:rowOff>0</xdr:rowOff>
    </xdr:from>
    <xdr:to>
      <xdr:col>0</xdr:col>
      <xdr:colOff>28575</xdr:colOff>
      <xdr:row>609</xdr:row>
      <xdr:rowOff>0</xdr:rowOff>
    </xdr:to>
    <xdr:sp>
      <xdr:nvSpPr>
        <xdr:cNvPr id="3599" name="Line 532"/>
        <xdr:cNvSpPr>
          <a:spLocks/>
        </xdr:cNvSpPr>
      </xdr:nvSpPr>
      <xdr:spPr>
        <a:xfrm flipH="1" flipV="1">
          <a:off x="0" y="1661255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00" name="Line 533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01" name="Line 534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02" name="Line 535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03" name="Line 536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04" name="Line 537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05" name="Line 538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06" name="Line 539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07" name="Line 540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08" name="Line 541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09" name="Line 542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10" name="Line 543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11" name="Line 544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12" name="Line 545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13" name="Line 546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14" name="Line 547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15" name="Line 548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16" name="Line 549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17" name="Line 550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18" name="Line 551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19" name="Line 552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20" name="Line 553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21" name="Line 554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22" name="Line 555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23" name="Line 556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24" name="Line 557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25" name="Line 558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26" name="Line 559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27" name="Line 560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28" name="Line 561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29" name="Line 562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30" name="Line 563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31" name="Line 564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32" name="Line 565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33" name="Line 566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34" name="Line 567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35" name="Line 568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36" name="Line 569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37" name="Line 570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38" name="Line 571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39" name="Line 572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40" name="Line 573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41" name="Line 574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42" name="Line 575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609</xdr:row>
      <xdr:rowOff>0</xdr:rowOff>
    </xdr:from>
    <xdr:to>
      <xdr:col>2</xdr:col>
      <xdr:colOff>152400</xdr:colOff>
      <xdr:row>609</xdr:row>
      <xdr:rowOff>0</xdr:rowOff>
    </xdr:to>
    <xdr:sp>
      <xdr:nvSpPr>
        <xdr:cNvPr id="3643" name="Line 576"/>
        <xdr:cNvSpPr>
          <a:spLocks/>
        </xdr:cNvSpPr>
      </xdr:nvSpPr>
      <xdr:spPr>
        <a:xfrm>
          <a:off x="1504950" y="166125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44" name="Line 577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45" name="Line 578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609</xdr:row>
      <xdr:rowOff>0</xdr:rowOff>
    </xdr:from>
    <xdr:to>
      <xdr:col>0</xdr:col>
      <xdr:colOff>28575</xdr:colOff>
      <xdr:row>609</xdr:row>
      <xdr:rowOff>0</xdr:rowOff>
    </xdr:to>
    <xdr:sp>
      <xdr:nvSpPr>
        <xdr:cNvPr id="3646" name="Line 579"/>
        <xdr:cNvSpPr>
          <a:spLocks/>
        </xdr:cNvSpPr>
      </xdr:nvSpPr>
      <xdr:spPr>
        <a:xfrm flipH="1" flipV="1">
          <a:off x="0" y="1661255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47" name="Line 580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48" name="Line 581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49" name="Line 582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50" name="Line 583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51" name="Line 584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52" name="Line 585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53" name="Line 586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54" name="Line 587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55" name="Line 588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56" name="Line 589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57" name="Line 590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58" name="Line 591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59" name="Line 592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60" name="Line 593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61" name="Line 594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62" name="Line 595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63" name="Line 596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64" name="Line 597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65" name="Line 598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66" name="Line 599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67" name="Line 600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68" name="Line 601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69" name="Line 602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70" name="Line 603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71" name="Line 604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72" name="Line 605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73" name="Line 606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74" name="Line 607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75" name="Line 608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76" name="Line 609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77" name="Line 610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78" name="Line 611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79" name="Line 612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80" name="Line 613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81" name="Line 614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82" name="Line 615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83" name="Line 616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84" name="Line 617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85" name="Line 618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4</xdr:col>
      <xdr:colOff>0</xdr:colOff>
      <xdr:row>609</xdr:row>
      <xdr:rowOff>0</xdr:rowOff>
    </xdr:to>
    <xdr:sp>
      <xdr:nvSpPr>
        <xdr:cNvPr id="3686" name="Line 619"/>
        <xdr:cNvSpPr>
          <a:spLocks/>
        </xdr:cNvSpPr>
      </xdr:nvSpPr>
      <xdr:spPr>
        <a:xfrm>
          <a:off x="28575" y="1661255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87" name="Line 620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88" name="Line 621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0</xdr:rowOff>
    </xdr:from>
    <xdr:to>
      <xdr:col>3</xdr:col>
      <xdr:colOff>438150</xdr:colOff>
      <xdr:row>609</xdr:row>
      <xdr:rowOff>0</xdr:rowOff>
    </xdr:to>
    <xdr:sp>
      <xdr:nvSpPr>
        <xdr:cNvPr id="3689" name="Line 622"/>
        <xdr:cNvSpPr>
          <a:spLocks/>
        </xdr:cNvSpPr>
      </xdr:nvSpPr>
      <xdr:spPr>
        <a:xfrm>
          <a:off x="9525" y="166125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609</xdr:row>
      <xdr:rowOff>0</xdr:rowOff>
    </xdr:from>
    <xdr:to>
      <xdr:col>2</xdr:col>
      <xdr:colOff>152400</xdr:colOff>
      <xdr:row>609</xdr:row>
      <xdr:rowOff>0</xdr:rowOff>
    </xdr:to>
    <xdr:sp>
      <xdr:nvSpPr>
        <xdr:cNvPr id="3690" name="Line 623"/>
        <xdr:cNvSpPr>
          <a:spLocks/>
        </xdr:cNvSpPr>
      </xdr:nvSpPr>
      <xdr:spPr>
        <a:xfrm>
          <a:off x="1504950" y="166125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91" name="Line 624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92" name="Line 625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609</xdr:row>
      <xdr:rowOff>0</xdr:rowOff>
    </xdr:from>
    <xdr:to>
      <xdr:col>0</xdr:col>
      <xdr:colOff>28575</xdr:colOff>
      <xdr:row>609</xdr:row>
      <xdr:rowOff>0</xdr:rowOff>
    </xdr:to>
    <xdr:sp>
      <xdr:nvSpPr>
        <xdr:cNvPr id="3693" name="Line 626"/>
        <xdr:cNvSpPr>
          <a:spLocks/>
        </xdr:cNvSpPr>
      </xdr:nvSpPr>
      <xdr:spPr>
        <a:xfrm flipH="1" flipV="1">
          <a:off x="0" y="1661255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0</xdr:rowOff>
    </xdr:from>
    <xdr:to>
      <xdr:col>1</xdr:col>
      <xdr:colOff>485775</xdr:colOff>
      <xdr:row>609</xdr:row>
      <xdr:rowOff>0</xdr:rowOff>
    </xdr:to>
    <xdr:sp>
      <xdr:nvSpPr>
        <xdr:cNvPr id="3694" name="Line 627"/>
        <xdr:cNvSpPr>
          <a:spLocks/>
        </xdr:cNvSpPr>
      </xdr:nvSpPr>
      <xdr:spPr>
        <a:xfrm>
          <a:off x="28575" y="1661255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0</xdr:col>
      <xdr:colOff>19050</xdr:colOff>
      <xdr:row>609</xdr:row>
      <xdr:rowOff>0</xdr:rowOff>
    </xdr:to>
    <xdr:sp>
      <xdr:nvSpPr>
        <xdr:cNvPr id="3695" name="Line 628"/>
        <xdr:cNvSpPr>
          <a:spLocks/>
        </xdr:cNvSpPr>
      </xdr:nvSpPr>
      <xdr:spPr>
        <a:xfrm>
          <a:off x="19050" y="1661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609</xdr:row>
      <xdr:rowOff>19050</xdr:rowOff>
    </xdr:from>
    <xdr:to>
      <xdr:col>3</xdr:col>
      <xdr:colOff>438150</xdr:colOff>
      <xdr:row>610</xdr:row>
      <xdr:rowOff>161925</xdr:rowOff>
    </xdr:to>
    <xdr:sp>
      <xdr:nvSpPr>
        <xdr:cNvPr id="3696" name="Line 629"/>
        <xdr:cNvSpPr>
          <a:spLocks/>
        </xdr:cNvSpPr>
      </xdr:nvSpPr>
      <xdr:spPr>
        <a:xfrm>
          <a:off x="9525" y="16614457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38100</xdr:rowOff>
    </xdr:from>
    <xdr:to>
      <xdr:col>4</xdr:col>
      <xdr:colOff>0</xdr:colOff>
      <xdr:row>612</xdr:row>
      <xdr:rowOff>257175</xdr:rowOff>
    </xdr:to>
    <xdr:sp>
      <xdr:nvSpPr>
        <xdr:cNvPr id="3697" name="Line 630"/>
        <xdr:cNvSpPr>
          <a:spLocks/>
        </xdr:cNvSpPr>
      </xdr:nvSpPr>
      <xdr:spPr>
        <a:xfrm>
          <a:off x="28575" y="1661636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609</xdr:row>
      <xdr:rowOff>28575</xdr:rowOff>
    </xdr:from>
    <xdr:to>
      <xdr:col>1</xdr:col>
      <xdr:colOff>485775</xdr:colOff>
      <xdr:row>613</xdr:row>
      <xdr:rowOff>0</xdr:rowOff>
    </xdr:to>
    <xdr:sp>
      <xdr:nvSpPr>
        <xdr:cNvPr id="3698" name="Line 631"/>
        <xdr:cNvSpPr>
          <a:spLocks/>
        </xdr:cNvSpPr>
      </xdr:nvSpPr>
      <xdr:spPr>
        <a:xfrm>
          <a:off x="28575" y="16615410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607</xdr:row>
      <xdr:rowOff>28575</xdr:rowOff>
    </xdr:from>
    <xdr:to>
      <xdr:col>0</xdr:col>
      <xdr:colOff>19050</xdr:colOff>
      <xdr:row>607</xdr:row>
      <xdr:rowOff>57150</xdr:rowOff>
    </xdr:to>
    <xdr:sp>
      <xdr:nvSpPr>
        <xdr:cNvPr id="3699" name="Line 632"/>
        <xdr:cNvSpPr>
          <a:spLocks/>
        </xdr:cNvSpPr>
      </xdr:nvSpPr>
      <xdr:spPr>
        <a:xfrm>
          <a:off x="19050" y="165601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00" name="Line 633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01" name="Line 634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02" name="Line 635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03" name="Line 636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04" name="Line 637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05" name="Line 638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06" name="Line 639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07" name="Line 640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08" name="Line 641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09" name="Line 642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10" name="Line 643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11" name="Line 644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12" name="Line 645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13" name="Line 646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14" name="Line 647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15" name="Line 648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16" name="Line 649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17" name="Line 650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18" name="Line 651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19" name="Line 652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20" name="Line 653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21" name="Line 654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22" name="Line 655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23" name="Line 656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24" name="Line 657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25" name="Line 658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26" name="Line 659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27" name="Line 660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28" name="Line 661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29" name="Line 662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30" name="Line 663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31" name="Line 664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32" name="Line 665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33" name="Line 666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34" name="Line 667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35" name="Line 668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36" name="Line 669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37" name="Line 670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38" name="Line 671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39" name="Line 672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40" name="Line 673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626</xdr:row>
      <xdr:rowOff>0</xdr:rowOff>
    </xdr:from>
    <xdr:to>
      <xdr:col>2</xdr:col>
      <xdr:colOff>152400</xdr:colOff>
      <xdr:row>626</xdr:row>
      <xdr:rowOff>0</xdr:rowOff>
    </xdr:to>
    <xdr:sp>
      <xdr:nvSpPr>
        <xdr:cNvPr id="3741" name="Line 674"/>
        <xdr:cNvSpPr>
          <a:spLocks/>
        </xdr:cNvSpPr>
      </xdr:nvSpPr>
      <xdr:spPr>
        <a:xfrm>
          <a:off x="1504950" y="170821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42" name="Line 675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43" name="Line 676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0</xdr:col>
      <xdr:colOff>28575</xdr:colOff>
      <xdr:row>626</xdr:row>
      <xdr:rowOff>0</xdr:rowOff>
    </xdr:to>
    <xdr:sp>
      <xdr:nvSpPr>
        <xdr:cNvPr id="3744" name="Line 677"/>
        <xdr:cNvSpPr>
          <a:spLocks/>
        </xdr:cNvSpPr>
      </xdr:nvSpPr>
      <xdr:spPr>
        <a:xfrm flipH="1" flipV="1">
          <a:off x="0" y="170821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45" name="Line 678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46" name="Line 679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47" name="Line 680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48" name="Line 681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49" name="Line 682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50" name="Line 683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51" name="Line 684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52" name="Line 685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53" name="Line 686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54" name="Line 687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55" name="Line 688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56" name="Line 689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57" name="Line 690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58" name="Line 691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59" name="Line 692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60" name="Line 693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61" name="Line 694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62" name="Line 695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63" name="Line 696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64" name="Line 697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65" name="Line 698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66" name="Line 699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67" name="Line 700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68" name="Line 701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69" name="Line 702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70" name="Line 703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71" name="Line 704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72" name="Line 705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73" name="Line 706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74" name="Line 707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75" name="Line 708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76" name="Line 709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77" name="Line 710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78" name="Line 711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79" name="Line 712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80" name="Line 713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81" name="Line 714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82" name="Line 715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83" name="Line 716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4</xdr:col>
      <xdr:colOff>0</xdr:colOff>
      <xdr:row>626</xdr:row>
      <xdr:rowOff>0</xdr:rowOff>
    </xdr:to>
    <xdr:sp>
      <xdr:nvSpPr>
        <xdr:cNvPr id="3784" name="Line 717"/>
        <xdr:cNvSpPr>
          <a:spLocks/>
        </xdr:cNvSpPr>
      </xdr:nvSpPr>
      <xdr:spPr>
        <a:xfrm>
          <a:off x="28575" y="170821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85" name="Line 718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86" name="Line 719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626</xdr:row>
      <xdr:rowOff>0</xdr:rowOff>
    </xdr:from>
    <xdr:to>
      <xdr:col>3</xdr:col>
      <xdr:colOff>438150</xdr:colOff>
      <xdr:row>626</xdr:row>
      <xdr:rowOff>0</xdr:rowOff>
    </xdr:to>
    <xdr:sp>
      <xdr:nvSpPr>
        <xdr:cNvPr id="3787" name="Line 720"/>
        <xdr:cNvSpPr>
          <a:spLocks/>
        </xdr:cNvSpPr>
      </xdr:nvSpPr>
      <xdr:spPr>
        <a:xfrm>
          <a:off x="9525" y="170821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626</xdr:row>
      <xdr:rowOff>0</xdr:rowOff>
    </xdr:from>
    <xdr:to>
      <xdr:col>2</xdr:col>
      <xdr:colOff>152400</xdr:colOff>
      <xdr:row>626</xdr:row>
      <xdr:rowOff>0</xdr:rowOff>
    </xdr:to>
    <xdr:sp>
      <xdr:nvSpPr>
        <xdr:cNvPr id="3788" name="Line 721"/>
        <xdr:cNvSpPr>
          <a:spLocks/>
        </xdr:cNvSpPr>
      </xdr:nvSpPr>
      <xdr:spPr>
        <a:xfrm>
          <a:off x="1504950" y="170821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89" name="Line 722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90" name="Line 723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0</xdr:col>
      <xdr:colOff>28575</xdr:colOff>
      <xdr:row>626</xdr:row>
      <xdr:rowOff>0</xdr:rowOff>
    </xdr:to>
    <xdr:sp>
      <xdr:nvSpPr>
        <xdr:cNvPr id="3791" name="Line 724"/>
        <xdr:cNvSpPr>
          <a:spLocks/>
        </xdr:cNvSpPr>
      </xdr:nvSpPr>
      <xdr:spPr>
        <a:xfrm flipH="1" flipV="1">
          <a:off x="0" y="170821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626</xdr:row>
      <xdr:rowOff>0</xdr:rowOff>
    </xdr:from>
    <xdr:to>
      <xdr:col>1</xdr:col>
      <xdr:colOff>485775</xdr:colOff>
      <xdr:row>626</xdr:row>
      <xdr:rowOff>0</xdr:rowOff>
    </xdr:to>
    <xdr:sp>
      <xdr:nvSpPr>
        <xdr:cNvPr id="3792" name="Line 725"/>
        <xdr:cNvSpPr>
          <a:spLocks/>
        </xdr:cNvSpPr>
      </xdr:nvSpPr>
      <xdr:spPr>
        <a:xfrm>
          <a:off x="28575" y="170821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626</xdr:row>
      <xdr:rowOff>0</xdr:rowOff>
    </xdr:from>
    <xdr:to>
      <xdr:col>0</xdr:col>
      <xdr:colOff>19050</xdr:colOff>
      <xdr:row>626</xdr:row>
      <xdr:rowOff>0</xdr:rowOff>
    </xdr:to>
    <xdr:sp>
      <xdr:nvSpPr>
        <xdr:cNvPr id="3793" name="Line 726"/>
        <xdr:cNvSpPr>
          <a:spLocks/>
        </xdr:cNvSpPr>
      </xdr:nvSpPr>
      <xdr:spPr>
        <a:xfrm>
          <a:off x="19050" y="17082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794" name="Line 727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795" name="Line 728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796" name="Line 729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797" name="Line 730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798" name="Line 731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799" name="Line 732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00" name="Line 733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01" name="Line 734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02" name="Line 735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03" name="Line 736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04" name="Line 737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05" name="Line 738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06" name="Line 739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07" name="Line 740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08" name="Line 741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09" name="Line 742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10" name="Line 743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11" name="Line 744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12" name="Line 745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13" name="Line 746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14" name="Line 747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15" name="Line 748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16" name="Line 749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17" name="Line 750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18" name="Line 751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19" name="Line 752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20" name="Line 753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21" name="Line 754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22" name="Line 755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23" name="Line 756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24" name="Line 757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25" name="Line 758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26" name="Line 759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27" name="Line 760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28" name="Line 761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29" name="Line 762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30" name="Line 763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31" name="Line 764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32" name="Line 765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33" name="Line 766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34" name="Line 767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627</xdr:row>
      <xdr:rowOff>0</xdr:rowOff>
    </xdr:from>
    <xdr:to>
      <xdr:col>2</xdr:col>
      <xdr:colOff>152400</xdr:colOff>
      <xdr:row>627</xdr:row>
      <xdr:rowOff>0</xdr:rowOff>
    </xdr:to>
    <xdr:sp>
      <xdr:nvSpPr>
        <xdr:cNvPr id="3835" name="Line 768"/>
        <xdr:cNvSpPr>
          <a:spLocks/>
        </xdr:cNvSpPr>
      </xdr:nvSpPr>
      <xdr:spPr>
        <a:xfrm>
          <a:off x="1504950" y="171097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36" name="Line 769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37" name="Line 770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627</xdr:row>
      <xdr:rowOff>0</xdr:rowOff>
    </xdr:from>
    <xdr:to>
      <xdr:col>0</xdr:col>
      <xdr:colOff>28575</xdr:colOff>
      <xdr:row>627</xdr:row>
      <xdr:rowOff>0</xdr:rowOff>
    </xdr:to>
    <xdr:sp>
      <xdr:nvSpPr>
        <xdr:cNvPr id="3838" name="Line 771"/>
        <xdr:cNvSpPr>
          <a:spLocks/>
        </xdr:cNvSpPr>
      </xdr:nvSpPr>
      <xdr:spPr>
        <a:xfrm flipH="1" flipV="1">
          <a:off x="0" y="171097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39" name="Line 772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40" name="Line 773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41" name="Line 774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42" name="Line 775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43" name="Line 776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44" name="Line 777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45" name="Line 778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46" name="Line 779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47" name="Line 780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48" name="Line 781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49" name="Line 782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50" name="Line 783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51" name="Line 784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52" name="Line 785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53" name="Line 786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54" name="Line 787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55" name="Line 788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56" name="Line 789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57" name="Line 790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58" name="Line 791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59" name="Line 792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60" name="Line 793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61" name="Line 794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62" name="Line 795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63" name="Line 796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64" name="Line 797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65" name="Line 798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66" name="Line 799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67" name="Line 800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68" name="Line 801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69" name="Line 802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70" name="Line 803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71" name="Line 804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72" name="Line 805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73" name="Line 806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74" name="Line 807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75" name="Line 808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76" name="Line 809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77" name="Line 810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78" name="Line 811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79" name="Line 812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80" name="Line 813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81" name="Line 814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627</xdr:row>
      <xdr:rowOff>0</xdr:rowOff>
    </xdr:from>
    <xdr:to>
      <xdr:col>2</xdr:col>
      <xdr:colOff>152400</xdr:colOff>
      <xdr:row>627</xdr:row>
      <xdr:rowOff>0</xdr:rowOff>
    </xdr:to>
    <xdr:sp>
      <xdr:nvSpPr>
        <xdr:cNvPr id="3882" name="Line 815"/>
        <xdr:cNvSpPr>
          <a:spLocks/>
        </xdr:cNvSpPr>
      </xdr:nvSpPr>
      <xdr:spPr>
        <a:xfrm>
          <a:off x="1504950" y="171097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83" name="Line 816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84" name="Line 817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627</xdr:row>
      <xdr:rowOff>0</xdr:rowOff>
    </xdr:from>
    <xdr:to>
      <xdr:col>0</xdr:col>
      <xdr:colOff>28575</xdr:colOff>
      <xdr:row>627</xdr:row>
      <xdr:rowOff>0</xdr:rowOff>
    </xdr:to>
    <xdr:sp>
      <xdr:nvSpPr>
        <xdr:cNvPr id="3885" name="Line 818"/>
        <xdr:cNvSpPr>
          <a:spLocks/>
        </xdr:cNvSpPr>
      </xdr:nvSpPr>
      <xdr:spPr>
        <a:xfrm flipH="1" flipV="1">
          <a:off x="0" y="171097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86" name="Line 819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87" name="Line 820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88" name="Line 821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89" name="Line 822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90" name="Line 823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91" name="Line 824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92" name="Line 825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93" name="Line 826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94" name="Line 827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95" name="Line 828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896" name="Line 829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897" name="Line 830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898" name="Line 831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899" name="Line 832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00" name="Line 833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01" name="Line 834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02" name="Line 835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03" name="Line 836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04" name="Line 837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05" name="Line 838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06" name="Line 839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07" name="Line 840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08" name="Line 841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09" name="Line 842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10" name="Line 843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11" name="Line 844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12" name="Line 845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13" name="Line 846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14" name="Line 847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15" name="Line 848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16" name="Line 849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17" name="Line 850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18" name="Line 851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19" name="Line 852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20" name="Line 853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21" name="Line 854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22" name="Line 855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23" name="Line 856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24" name="Line 857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25" name="Line 858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26" name="Line 859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27" name="Line 860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28" name="Line 861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627</xdr:row>
      <xdr:rowOff>0</xdr:rowOff>
    </xdr:from>
    <xdr:to>
      <xdr:col>2</xdr:col>
      <xdr:colOff>152400</xdr:colOff>
      <xdr:row>627</xdr:row>
      <xdr:rowOff>0</xdr:rowOff>
    </xdr:to>
    <xdr:sp>
      <xdr:nvSpPr>
        <xdr:cNvPr id="3929" name="Line 862"/>
        <xdr:cNvSpPr>
          <a:spLocks/>
        </xdr:cNvSpPr>
      </xdr:nvSpPr>
      <xdr:spPr>
        <a:xfrm>
          <a:off x="1504950" y="171097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30" name="Line 863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31" name="Line 864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627</xdr:row>
      <xdr:rowOff>0</xdr:rowOff>
    </xdr:from>
    <xdr:to>
      <xdr:col>0</xdr:col>
      <xdr:colOff>28575</xdr:colOff>
      <xdr:row>627</xdr:row>
      <xdr:rowOff>0</xdr:rowOff>
    </xdr:to>
    <xdr:sp>
      <xdr:nvSpPr>
        <xdr:cNvPr id="3932" name="Line 865"/>
        <xdr:cNvSpPr>
          <a:spLocks/>
        </xdr:cNvSpPr>
      </xdr:nvSpPr>
      <xdr:spPr>
        <a:xfrm flipH="1" flipV="1">
          <a:off x="0" y="171097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33" name="Line 866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34" name="Line 867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35" name="Line 868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36" name="Line 869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37" name="Line 870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38" name="Line 871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39" name="Line 872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40" name="Line 873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41" name="Line 874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42" name="Line 875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43" name="Line 876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44" name="Line 877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45" name="Line 878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46" name="Line 879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47" name="Line 880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48" name="Line 881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49" name="Line 882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50" name="Line 883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51" name="Line 884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52" name="Line 885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53" name="Line 886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54" name="Line 887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55" name="Line 888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56" name="Line 889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57" name="Line 890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58" name="Line 891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59" name="Line 892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60" name="Line 893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61" name="Line 894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62" name="Line 895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63" name="Line 896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64" name="Line 897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65" name="Line 898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66" name="Line 899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67" name="Line 900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68" name="Line 901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69" name="Line 902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70" name="Line 903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71" name="Line 904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4</xdr:col>
      <xdr:colOff>0</xdr:colOff>
      <xdr:row>627</xdr:row>
      <xdr:rowOff>0</xdr:rowOff>
    </xdr:to>
    <xdr:sp>
      <xdr:nvSpPr>
        <xdr:cNvPr id="3972" name="Line 905"/>
        <xdr:cNvSpPr>
          <a:spLocks/>
        </xdr:cNvSpPr>
      </xdr:nvSpPr>
      <xdr:spPr>
        <a:xfrm>
          <a:off x="28575" y="1710975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73" name="Line 906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74" name="Line 907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0</xdr:rowOff>
    </xdr:from>
    <xdr:to>
      <xdr:col>3</xdr:col>
      <xdr:colOff>438150</xdr:colOff>
      <xdr:row>627</xdr:row>
      <xdr:rowOff>0</xdr:rowOff>
    </xdr:to>
    <xdr:sp>
      <xdr:nvSpPr>
        <xdr:cNvPr id="3975" name="Line 908"/>
        <xdr:cNvSpPr>
          <a:spLocks/>
        </xdr:cNvSpPr>
      </xdr:nvSpPr>
      <xdr:spPr>
        <a:xfrm>
          <a:off x="9525" y="171097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627</xdr:row>
      <xdr:rowOff>0</xdr:rowOff>
    </xdr:from>
    <xdr:to>
      <xdr:col>2</xdr:col>
      <xdr:colOff>152400</xdr:colOff>
      <xdr:row>627</xdr:row>
      <xdr:rowOff>0</xdr:rowOff>
    </xdr:to>
    <xdr:sp>
      <xdr:nvSpPr>
        <xdr:cNvPr id="3976" name="Line 909"/>
        <xdr:cNvSpPr>
          <a:spLocks/>
        </xdr:cNvSpPr>
      </xdr:nvSpPr>
      <xdr:spPr>
        <a:xfrm>
          <a:off x="1504950" y="171097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77" name="Line 910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78" name="Line 911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627</xdr:row>
      <xdr:rowOff>0</xdr:rowOff>
    </xdr:from>
    <xdr:to>
      <xdr:col>0</xdr:col>
      <xdr:colOff>28575</xdr:colOff>
      <xdr:row>627</xdr:row>
      <xdr:rowOff>0</xdr:rowOff>
    </xdr:to>
    <xdr:sp>
      <xdr:nvSpPr>
        <xdr:cNvPr id="3979" name="Line 912"/>
        <xdr:cNvSpPr>
          <a:spLocks/>
        </xdr:cNvSpPr>
      </xdr:nvSpPr>
      <xdr:spPr>
        <a:xfrm flipH="1" flipV="1">
          <a:off x="0" y="171097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0</xdr:rowOff>
    </xdr:from>
    <xdr:to>
      <xdr:col>1</xdr:col>
      <xdr:colOff>485775</xdr:colOff>
      <xdr:row>627</xdr:row>
      <xdr:rowOff>0</xdr:rowOff>
    </xdr:to>
    <xdr:sp>
      <xdr:nvSpPr>
        <xdr:cNvPr id="3980" name="Line 913"/>
        <xdr:cNvSpPr>
          <a:spLocks/>
        </xdr:cNvSpPr>
      </xdr:nvSpPr>
      <xdr:spPr>
        <a:xfrm>
          <a:off x="28575" y="171097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0</xdr:col>
      <xdr:colOff>19050</xdr:colOff>
      <xdr:row>627</xdr:row>
      <xdr:rowOff>0</xdr:rowOff>
    </xdr:to>
    <xdr:sp>
      <xdr:nvSpPr>
        <xdr:cNvPr id="3981" name="Line 914"/>
        <xdr:cNvSpPr>
          <a:spLocks/>
        </xdr:cNvSpPr>
      </xdr:nvSpPr>
      <xdr:spPr>
        <a:xfrm>
          <a:off x="19050" y="1710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627</xdr:row>
      <xdr:rowOff>19050</xdr:rowOff>
    </xdr:from>
    <xdr:to>
      <xdr:col>3</xdr:col>
      <xdr:colOff>438150</xdr:colOff>
      <xdr:row>628</xdr:row>
      <xdr:rowOff>161925</xdr:rowOff>
    </xdr:to>
    <xdr:sp>
      <xdr:nvSpPr>
        <xdr:cNvPr id="3982" name="Line 915"/>
        <xdr:cNvSpPr>
          <a:spLocks/>
        </xdr:cNvSpPr>
      </xdr:nvSpPr>
      <xdr:spPr>
        <a:xfrm>
          <a:off x="9525" y="1711166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38100</xdr:rowOff>
    </xdr:from>
    <xdr:to>
      <xdr:col>4</xdr:col>
      <xdr:colOff>0</xdr:colOff>
      <xdr:row>630</xdr:row>
      <xdr:rowOff>257175</xdr:rowOff>
    </xdr:to>
    <xdr:sp>
      <xdr:nvSpPr>
        <xdr:cNvPr id="3983" name="Line 916"/>
        <xdr:cNvSpPr>
          <a:spLocks/>
        </xdr:cNvSpPr>
      </xdr:nvSpPr>
      <xdr:spPr>
        <a:xfrm>
          <a:off x="28575" y="1711356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627</xdr:row>
      <xdr:rowOff>28575</xdr:rowOff>
    </xdr:from>
    <xdr:to>
      <xdr:col>1</xdr:col>
      <xdr:colOff>485775</xdr:colOff>
      <xdr:row>631</xdr:row>
      <xdr:rowOff>0</xdr:rowOff>
    </xdr:to>
    <xdr:sp>
      <xdr:nvSpPr>
        <xdr:cNvPr id="3984" name="Line 917"/>
        <xdr:cNvSpPr>
          <a:spLocks/>
        </xdr:cNvSpPr>
      </xdr:nvSpPr>
      <xdr:spPr>
        <a:xfrm>
          <a:off x="28575" y="1711261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625</xdr:row>
      <xdr:rowOff>28575</xdr:rowOff>
    </xdr:from>
    <xdr:to>
      <xdr:col>0</xdr:col>
      <xdr:colOff>19050</xdr:colOff>
      <xdr:row>625</xdr:row>
      <xdr:rowOff>57150</xdr:rowOff>
    </xdr:to>
    <xdr:sp>
      <xdr:nvSpPr>
        <xdr:cNvPr id="3985" name="Line 918"/>
        <xdr:cNvSpPr>
          <a:spLocks/>
        </xdr:cNvSpPr>
      </xdr:nvSpPr>
      <xdr:spPr>
        <a:xfrm>
          <a:off x="19050" y="17057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3986" name="Line 919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3987" name="Line 920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3988" name="Line 921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3989" name="Line 922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3990" name="Line 923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3991" name="Line 924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3992" name="Line 925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3993" name="Line 926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3994" name="Line 927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3995" name="Line 928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3996" name="Line 929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3997" name="Line 930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3998" name="Line 931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3999" name="Line 932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00" name="Line 933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01" name="Line 934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02" name="Line 935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03" name="Line 936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04" name="Line 937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05" name="Line 938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06" name="Line 939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07" name="Line 940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08" name="Line 941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09" name="Line 942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10" name="Line 943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11" name="Line 944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12" name="Line 945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13" name="Line 946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14" name="Line 947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15" name="Line 948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16" name="Line 949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17" name="Line 950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18" name="Line 951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19" name="Line 952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20" name="Line 953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21" name="Line 954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22" name="Line 955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23" name="Line 956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24" name="Line 957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25" name="Line 958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26" name="Line 959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644</xdr:row>
      <xdr:rowOff>0</xdr:rowOff>
    </xdr:from>
    <xdr:to>
      <xdr:col>2</xdr:col>
      <xdr:colOff>152400</xdr:colOff>
      <xdr:row>644</xdr:row>
      <xdr:rowOff>0</xdr:rowOff>
    </xdr:to>
    <xdr:sp>
      <xdr:nvSpPr>
        <xdr:cNvPr id="4027" name="Line 960"/>
        <xdr:cNvSpPr>
          <a:spLocks/>
        </xdr:cNvSpPr>
      </xdr:nvSpPr>
      <xdr:spPr>
        <a:xfrm>
          <a:off x="1504950" y="175793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28" name="Line 961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29" name="Line 962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644</xdr:row>
      <xdr:rowOff>0</xdr:rowOff>
    </xdr:from>
    <xdr:to>
      <xdr:col>0</xdr:col>
      <xdr:colOff>28575</xdr:colOff>
      <xdr:row>644</xdr:row>
      <xdr:rowOff>0</xdr:rowOff>
    </xdr:to>
    <xdr:sp>
      <xdr:nvSpPr>
        <xdr:cNvPr id="4030" name="Line 963"/>
        <xdr:cNvSpPr>
          <a:spLocks/>
        </xdr:cNvSpPr>
      </xdr:nvSpPr>
      <xdr:spPr>
        <a:xfrm flipH="1" flipV="1">
          <a:off x="0" y="175793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31" name="Line 964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32" name="Line 965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33" name="Line 966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34" name="Line 967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35" name="Line 968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36" name="Line 969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37" name="Line 970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38" name="Line 971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39" name="Line 972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40" name="Line 973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41" name="Line 974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42" name="Line 975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43" name="Line 976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44" name="Line 977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45" name="Line 978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46" name="Line 979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47" name="Line 980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48" name="Line 981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49" name="Line 982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50" name="Line 983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51" name="Line 984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52" name="Line 985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53" name="Line 986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54" name="Line 987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55" name="Line 988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56" name="Line 989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57" name="Line 990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58" name="Line 991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59" name="Line 992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60" name="Line 993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61" name="Line 994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62" name="Line 995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63" name="Line 996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64" name="Line 997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65" name="Line 998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66" name="Line 999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67" name="Line 1000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68" name="Line 1001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69" name="Line 1002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4</xdr:col>
      <xdr:colOff>0</xdr:colOff>
      <xdr:row>644</xdr:row>
      <xdr:rowOff>0</xdr:rowOff>
    </xdr:to>
    <xdr:sp>
      <xdr:nvSpPr>
        <xdr:cNvPr id="4070" name="Line 1003"/>
        <xdr:cNvSpPr>
          <a:spLocks/>
        </xdr:cNvSpPr>
      </xdr:nvSpPr>
      <xdr:spPr>
        <a:xfrm>
          <a:off x="28575" y="1757934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71" name="Line 1004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72" name="Line 1005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644</xdr:row>
      <xdr:rowOff>0</xdr:rowOff>
    </xdr:from>
    <xdr:to>
      <xdr:col>3</xdr:col>
      <xdr:colOff>438150</xdr:colOff>
      <xdr:row>644</xdr:row>
      <xdr:rowOff>0</xdr:rowOff>
    </xdr:to>
    <xdr:sp>
      <xdr:nvSpPr>
        <xdr:cNvPr id="4073" name="Line 1006"/>
        <xdr:cNvSpPr>
          <a:spLocks/>
        </xdr:cNvSpPr>
      </xdr:nvSpPr>
      <xdr:spPr>
        <a:xfrm>
          <a:off x="9525" y="175793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644</xdr:row>
      <xdr:rowOff>0</xdr:rowOff>
    </xdr:from>
    <xdr:to>
      <xdr:col>2</xdr:col>
      <xdr:colOff>152400</xdr:colOff>
      <xdr:row>644</xdr:row>
      <xdr:rowOff>0</xdr:rowOff>
    </xdr:to>
    <xdr:sp>
      <xdr:nvSpPr>
        <xdr:cNvPr id="4074" name="Line 1007"/>
        <xdr:cNvSpPr>
          <a:spLocks/>
        </xdr:cNvSpPr>
      </xdr:nvSpPr>
      <xdr:spPr>
        <a:xfrm>
          <a:off x="1504950" y="175793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75" name="Line 1008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76" name="Line 1009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644</xdr:row>
      <xdr:rowOff>0</xdr:rowOff>
    </xdr:from>
    <xdr:to>
      <xdr:col>0</xdr:col>
      <xdr:colOff>28575</xdr:colOff>
      <xdr:row>644</xdr:row>
      <xdr:rowOff>0</xdr:rowOff>
    </xdr:to>
    <xdr:sp>
      <xdr:nvSpPr>
        <xdr:cNvPr id="4077" name="Line 1010"/>
        <xdr:cNvSpPr>
          <a:spLocks/>
        </xdr:cNvSpPr>
      </xdr:nvSpPr>
      <xdr:spPr>
        <a:xfrm flipH="1" flipV="1">
          <a:off x="0" y="175793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644</xdr:row>
      <xdr:rowOff>0</xdr:rowOff>
    </xdr:from>
    <xdr:to>
      <xdr:col>1</xdr:col>
      <xdr:colOff>485775</xdr:colOff>
      <xdr:row>644</xdr:row>
      <xdr:rowOff>0</xdr:rowOff>
    </xdr:to>
    <xdr:sp>
      <xdr:nvSpPr>
        <xdr:cNvPr id="4078" name="Line 1011"/>
        <xdr:cNvSpPr>
          <a:spLocks/>
        </xdr:cNvSpPr>
      </xdr:nvSpPr>
      <xdr:spPr>
        <a:xfrm>
          <a:off x="28575" y="17579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644</xdr:row>
      <xdr:rowOff>0</xdr:rowOff>
    </xdr:from>
    <xdr:to>
      <xdr:col>0</xdr:col>
      <xdr:colOff>19050</xdr:colOff>
      <xdr:row>644</xdr:row>
      <xdr:rowOff>0</xdr:rowOff>
    </xdr:to>
    <xdr:sp>
      <xdr:nvSpPr>
        <xdr:cNvPr id="4079" name="Line 1012"/>
        <xdr:cNvSpPr>
          <a:spLocks/>
        </xdr:cNvSpPr>
      </xdr:nvSpPr>
      <xdr:spPr>
        <a:xfrm>
          <a:off x="19050" y="17579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080" name="Line 1013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081" name="Line 1014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082" name="Line 1015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083" name="Line 1016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084" name="Line 1017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085" name="Line 1018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086" name="Line 1019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087" name="Line 1020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088" name="Line 1021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089" name="Line 1022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090" name="Line 1023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091" name="Line 0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092" name="Line 1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093" name="Line 2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094" name="Line 3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095" name="Line 4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096" name="Line 5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097" name="Line 6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098" name="Line 7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099" name="Line 8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00" name="Line 9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01" name="Line 10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02" name="Line 11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03" name="Line 12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04" name="Line 13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05" name="Line 14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06" name="Line 15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07" name="Line 16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08" name="Line 17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09" name="Line 18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10" name="Line 19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11" name="Line 20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12" name="Line 21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13" name="Line 22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14" name="Line 23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15" name="Line 24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16" name="Line 25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17" name="Line 26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18" name="Line 27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19" name="Line 28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20" name="Line 29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645</xdr:row>
      <xdr:rowOff>0</xdr:rowOff>
    </xdr:from>
    <xdr:to>
      <xdr:col>2</xdr:col>
      <xdr:colOff>152400</xdr:colOff>
      <xdr:row>645</xdr:row>
      <xdr:rowOff>0</xdr:rowOff>
    </xdr:to>
    <xdr:sp>
      <xdr:nvSpPr>
        <xdr:cNvPr id="4121" name="Line 30"/>
        <xdr:cNvSpPr>
          <a:spLocks/>
        </xdr:cNvSpPr>
      </xdr:nvSpPr>
      <xdr:spPr>
        <a:xfrm>
          <a:off x="1504950" y="176069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22" name="Line 31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23" name="Line 32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645</xdr:row>
      <xdr:rowOff>0</xdr:rowOff>
    </xdr:from>
    <xdr:to>
      <xdr:col>0</xdr:col>
      <xdr:colOff>28575</xdr:colOff>
      <xdr:row>645</xdr:row>
      <xdr:rowOff>0</xdr:rowOff>
    </xdr:to>
    <xdr:sp>
      <xdr:nvSpPr>
        <xdr:cNvPr id="4124" name="Line 33"/>
        <xdr:cNvSpPr>
          <a:spLocks/>
        </xdr:cNvSpPr>
      </xdr:nvSpPr>
      <xdr:spPr>
        <a:xfrm flipH="1" flipV="1">
          <a:off x="0" y="1760696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25" name="Line 34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26" name="Line 35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27" name="Line 36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28" name="Line 37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29" name="Line 38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30" name="Line 39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31" name="Line 40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32" name="Line 41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33" name="Line 42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34" name="Line 43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35" name="Line 44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36" name="Line 45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37" name="Line 46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38" name="Line 47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39" name="Line 48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40" name="Line 49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41" name="Line 50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42" name="Line 51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43" name="Line 52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44" name="Line 53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45" name="Line 54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46" name="Line 55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47" name="Line 56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48" name="Line 57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49" name="Line 58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50" name="Line 59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51" name="Line 60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52" name="Line 61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53" name="Line 62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54" name="Line 63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55" name="Line 64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56" name="Line 65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57" name="Line 66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58" name="Line 67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59" name="Line 68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60" name="Line 69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61" name="Line 70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62" name="Line 71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63" name="Line 72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64" name="Line 73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65" name="Line 74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66" name="Line 75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67" name="Line 76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645</xdr:row>
      <xdr:rowOff>0</xdr:rowOff>
    </xdr:from>
    <xdr:to>
      <xdr:col>2</xdr:col>
      <xdr:colOff>152400</xdr:colOff>
      <xdr:row>645</xdr:row>
      <xdr:rowOff>0</xdr:rowOff>
    </xdr:to>
    <xdr:sp>
      <xdr:nvSpPr>
        <xdr:cNvPr id="4168" name="Line 77"/>
        <xdr:cNvSpPr>
          <a:spLocks/>
        </xdr:cNvSpPr>
      </xdr:nvSpPr>
      <xdr:spPr>
        <a:xfrm>
          <a:off x="1504950" y="176069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69" name="Line 78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70" name="Line 79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645</xdr:row>
      <xdr:rowOff>0</xdr:rowOff>
    </xdr:from>
    <xdr:to>
      <xdr:col>0</xdr:col>
      <xdr:colOff>28575</xdr:colOff>
      <xdr:row>645</xdr:row>
      <xdr:rowOff>0</xdr:rowOff>
    </xdr:to>
    <xdr:sp>
      <xdr:nvSpPr>
        <xdr:cNvPr id="4171" name="Line 80"/>
        <xdr:cNvSpPr>
          <a:spLocks/>
        </xdr:cNvSpPr>
      </xdr:nvSpPr>
      <xdr:spPr>
        <a:xfrm flipH="1" flipV="1">
          <a:off x="0" y="1760696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72" name="Line 81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73" name="Line 82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74" name="Line 83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75" name="Line 84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76" name="Line 85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77" name="Line 86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78" name="Line 87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79" name="Line 88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80" name="Line 89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81" name="Line 90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82" name="Line 91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83" name="Line 92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84" name="Line 93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85" name="Line 94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86" name="Line 95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87" name="Line 96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88" name="Line 97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89" name="Line 98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90" name="Line 99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91" name="Line 100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92" name="Line 101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93" name="Line 102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94" name="Line 103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95" name="Line 104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196" name="Line 105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197" name="Line 106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198" name="Line 107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199" name="Line 108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00" name="Line 109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01" name="Line 110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02" name="Line 111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03" name="Line 112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04" name="Line 113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05" name="Line 114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06" name="Line 115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07" name="Line 116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08" name="Line 117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09" name="Line 118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10" name="Line 119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11" name="Line 120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12" name="Line 121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13" name="Line 122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14" name="Line 123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645</xdr:row>
      <xdr:rowOff>0</xdr:rowOff>
    </xdr:from>
    <xdr:to>
      <xdr:col>2</xdr:col>
      <xdr:colOff>152400</xdr:colOff>
      <xdr:row>645</xdr:row>
      <xdr:rowOff>0</xdr:rowOff>
    </xdr:to>
    <xdr:sp>
      <xdr:nvSpPr>
        <xdr:cNvPr id="4215" name="Line 124"/>
        <xdr:cNvSpPr>
          <a:spLocks/>
        </xdr:cNvSpPr>
      </xdr:nvSpPr>
      <xdr:spPr>
        <a:xfrm>
          <a:off x="1504950" y="176069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16" name="Line 125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17" name="Line 126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645</xdr:row>
      <xdr:rowOff>0</xdr:rowOff>
    </xdr:from>
    <xdr:to>
      <xdr:col>0</xdr:col>
      <xdr:colOff>28575</xdr:colOff>
      <xdr:row>645</xdr:row>
      <xdr:rowOff>0</xdr:rowOff>
    </xdr:to>
    <xdr:sp>
      <xdr:nvSpPr>
        <xdr:cNvPr id="4218" name="Line 127"/>
        <xdr:cNvSpPr>
          <a:spLocks/>
        </xdr:cNvSpPr>
      </xdr:nvSpPr>
      <xdr:spPr>
        <a:xfrm flipH="1" flipV="1">
          <a:off x="0" y="1760696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19" name="Line 128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20" name="Line 129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21" name="Line 130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22" name="Line 131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23" name="Line 132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24" name="Line 133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25" name="Line 134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26" name="Line 135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27" name="Line 136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28" name="Line 137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29" name="Line 138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30" name="Line 139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31" name="Line 140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32" name="Line 141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33" name="Line 142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34" name="Line 143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35" name="Line 144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36" name="Line 145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37" name="Line 146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38" name="Line 147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39" name="Line 148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40" name="Line 149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41" name="Line 150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42" name="Line 151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43" name="Line 152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44" name="Line 153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45" name="Line 154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46" name="Line 155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47" name="Line 156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48" name="Line 157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49" name="Line 158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50" name="Line 159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51" name="Line 160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52" name="Line 161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53" name="Line 162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54" name="Line 163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55" name="Line 164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56" name="Line 165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57" name="Line 166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4</xdr:col>
      <xdr:colOff>0</xdr:colOff>
      <xdr:row>645</xdr:row>
      <xdr:rowOff>0</xdr:rowOff>
    </xdr:to>
    <xdr:sp>
      <xdr:nvSpPr>
        <xdr:cNvPr id="4258" name="Line 167"/>
        <xdr:cNvSpPr>
          <a:spLocks/>
        </xdr:cNvSpPr>
      </xdr:nvSpPr>
      <xdr:spPr>
        <a:xfrm>
          <a:off x="28575" y="176069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59" name="Line 168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60" name="Line 169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0</xdr:rowOff>
    </xdr:from>
    <xdr:to>
      <xdr:col>3</xdr:col>
      <xdr:colOff>438150</xdr:colOff>
      <xdr:row>645</xdr:row>
      <xdr:rowOff>0</xdr:rowOff>
    </xdr:to>
    <xdr:sp>
      <xdr:nvSpPr>
        <xdr:cNvPr id="4261" name="Line 170"/>
        <xdr:cNvSpPr>
          <a:spLocks/>
        </xdr:cNvSpPr>
      </xdr:nvSpPr>
      <xdr:spPr>
        <a:xfrm>
          <a:off x="9525" y="176069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645</xdr:row>
      <xdr:rowOff>0</xdr:rowOff>
    </xdr:from>
    <xdr:to>
      <xdr:col>2</xdr:col>
      <xdr:colOff>152400</xdr:colOff>
      <xdr:row>645</xdr:row>
      <xdr:rowOff>0</xdr:rowOff>
    </xdr:to>
    <xdr:sp>
      <xdr:nvSpPr>
        <xdr:cNvPr id="4262" name="Line 171"/>
        <xdr:cNvSpPr>
          <a:spLocks/>
        </xdr:cNvSpPr>
      </xdr:nvSpPr>
      <xdr:spPr>
        <a:xfrm>
          <a:off x="1504950" y="176069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63" name="Line 172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64" name="Line 173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645</xdr:row>
      <xdr:rowOff>0</xdr:rowOff>
    </xdr:from>
    <xdr:to>
      <xdr:col>0</xdr:col>
      <xdr:colOff>28575</xdr:colOff>
      <xdr:row>645</xdr:row>
      <xdr:rowOff>0</xdr:rowOff>
    </xdr:to>
    <xdr:sp>
      <xdr:nvSpPr>
        <xdr:cNvPr id="4265" name="Line 174"/>
        <xdr:cNvSpPr>
          <a:spLocks/>
        </xdr:cNvSpPr>
      </xdr:nvSpPr>
      <xdr:spPr>
        <a:xfrm flipH="1" flipV="1">
          <a:off x="0" y="1760696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0</xdr:rowOff>
    </xdr:from>
    <xdr:to>
      <xdr:col>1</xdr:col>
      <xdr:colOff>485775</xdr:colOff>
      <xdr:row>645</xdr:row>
      <xdr:rowOff>0</xdr:rowOff>
    </xdr:to>
    <xdr:sp>
      <xdr:nvSpPr>
        <xdr:cNvPr id="4266" name="Line 175"/>
        <xdr:cNvSpPr>
          <a:spLocks/>
        </xdr:cNvSpPr>
      </xdr:nvSpPr>
      <xdr:spPr>
        <a:xfrm>
          <a:off x="28575" y="17606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645</xdr:row>
      <xdr:rowOff>0</xdr:rowOff>
    </xdr:from>
    <xdr:to>
      <xdr:col>0</xdr:col>
      <xdr:colOff>19050</xdr:colOff>
      <xdr:row>645</xdr:row>
      <xdr:rowOff>0</xdr:rowOff>
    </xdr:to>
    <xdr:sp>
      <xdr:nvSpPr>
        <xdr:cNvPr id="4267" name="Line 176"/>
        <xdr:cNvSpPr>
          <a:spLocks/>
        </xdr:cNvSpPr>
      </xdr:nvSpPr>
      <xdr:spPr>
        <a:xfrm>
          <a:off x="19050" y="176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645</xdr:row>
      <xdr:rowOff>19050</xdr:rowOff>
    </xdr:from>
    <xdr:to>
      <xdr:col>3</xdr:col>
      <xdr:colOff>438150</xdr:colOff>
      <xdr:row>646</xdr:row>
      <xdr:rowOff>161925</xdr:rowOff>
    </xdr:to>
    <xdr:sp>
      <xdr:nvSpPr>
        <xdr:cNvPr id="4268" name="Line 177"/>
        <xdr:cNvSpPr>
          <a:spLocks/>
        </xdr:cNvSpPr>
      </xdr:nvSpPr>
      <xdr:spPr>
        <a:xfrm>
          <a:off x="9525" y="17608867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38100</xdr:rowOff>
    </xdr:from>
    <xdr:to>
      <xdr:col>4</xdr:col>
      <xdr:colOff>0</xdr:colOff>
      <xdr:row>648</xdr:row>
      <xdr:rowOff>257175</xdr:rowOff>
    </xdr:to>
    <xdr:sp>
      <xdr:nvSpPr>
        <xdr:cNvPr id="4269" name="Line 178"/>
        <xdr:cNvSpPr>
          <a:spLocks/>
        </xdr:cNvSpPr>
      </xdr:nvSpPr>
      <xdr:spPr>
        <a:xfrm>
          <a:off x="28575" y="17610772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645</xdr:row>
      <xdr:rowOff>28575</xdr:rowOff>
    </xdr:from>
    <xdr:to>
      <xdr:col>1</xdr:col>
      <xdr:colOff>485775</xdr:colOff>
      <xdr:row>649</xdr:row>
      <xdr:rowOff>0</xdr:rowOff>
    </xdr:to>
    <xdr:sp>
      <xdr:nvSpPr>
        <xdr:cNvPr id="4270" name="Line 179"/>
        <xdr:cNvSpPr>
          <a:spLocks/>
        </xdr:cNvSpPr>
      </xdr:nvSpPr>
      <xdr:spPr>
        <a:xfrm>
          <a:off x="28575" y="17609820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643</xdr:row>
      <xdr:rowOff>28575</xdr:rowOff>
    </xdr:from>
    <xdr:to>
      <xdr:col>0</xdr:col>
      <xdr:colOff>19050</xdr:colOff>
      <xdr:row>643</xdr:row>
      <xdr:rowOff>57150</xdr:rowOff>
    </xdr:to>
    <xdr:sp>
      <xdr:nvSpPr>
        <xdr:cNvPr id="4271" name="Line 180"/>
        <xdr:cNvSpPr>
          <a:spLocks/>
        </xdr:cNvSpPr>
      </xdr:nvSpPr>
      <xdr:spPr>
        <a:xfrm>
          <a:off x="19050" y="1755457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272" name="Line 181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273" name="Line 182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274" name="Line 183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275" name="Line 184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276" name="Line 185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277" name="Line 186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278" name="Line 187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279" name="Line 188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280" name="Line 189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281" name="Line 190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282" name="Line 191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283" name="Line 192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284" name="Line 193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285" name="Line 194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286" name="Line 195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287" name="Line 196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288" name="Line 197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289" name="Line 198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290" name="Line 199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291" name="Line 200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292" name="Line 201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293" name="Line 202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294" name="Line 203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295" name="Line 204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296" name="Line 205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297" name="Line 206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298" name="Line 207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299" name="Line 208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00" name="Line 209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01" name="Line 210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02" name="Line 211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03" name="Line 212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04" name="Line 213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05" name="Line 214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06" name="Line 215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07" name="Line 216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08" name="Line 217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09" name="Line 218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10" name="Line 219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11" name="Line 220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12" name="Line 221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662</xdr:row>
      <xdr:rowOff>0</xdr:rowOff>
    </xdr:from>
    <xdr:to>
      <xdr:col>2</xdr:col>
      <xdr:colOff>152400</xdr:colOff>
      <xdr:row>662</xdr:row>
      <xdr:rowOff>0</xdr:rowOff>
    </xdr:to>
    <xdr:sp>
      <xdr:nvSpPr>
        <xdr:cNvPr id="4313" name="Line 222"/>
        <xdr:cNvSpPr>
          <a:spLocks/>
        </xdr:cNvSpPr>
      </xdr:nvSpPr>
      <xdr:spPr>
        <a:xfrm>
          <a:off x="1504950" y="180765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14" name="Line 223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15" name="Line 224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662</xdr:row>
      <xdr:rowOff>0</xdr:rowOff>
    </xdr:from>
    <xdr:to>
      <xdr:col>0</xdr:col>
      <xdr:colOff>28575</xdr:colOff>
      <xdr:row>662</xdr:row>
      <xdr:rowOff>0</xdr:rowOff>
    </xdr:to>
    <xdr:sp>
      <xdr:nvSpPr>
        <xdr:cNvPr id="4316" name="Line 225"/>
        <xdr:cNvSpPr>
          <a:spLocks/>
        </xdr:cNvSpPr>
      </xdr:nvSpPr>
      <xdr:spPr>
        <a:xfrm flipH="1" flipV="1">
          <a:off x="0" y="180765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17" name="Line 226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18" name="Line 227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19" name="Line 228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20" name="Line 229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21" name="Line 230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22" name="Line 231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23" name="Line 232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24" name="Line 233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25" name="Line 234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26" name="Line 235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27" name="Line 236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28" name="Line 237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29" name="Line 238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30" name="Line 239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31" name="Line 240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32" name="Line 241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33" name="Line 242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34" name="Line 243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35" name="Line 244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36" name="Line 245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37" name="Line 246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38" name="Line 247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39" name="Line 248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40" name="Line 249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41" name="Line 250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42" name="Line 251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43" name="Line 252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44" name="Line 253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45" name="Line 254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46" name="Line 255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47" name="Line 256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48" name="Line 257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49" name="Line 258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50" name="Line 259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51" name="Line 260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52" name="Line 261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53" name="Line 262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54" name="Line 263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55" name="Line 264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4356" name="Line 265"/>
        <xdr:cNvSpPr>
          <a:spLocks/>
        </xdr:cNvSpPr>
      </xdr:nvSpPr>
      <xdr:spPr>
        <a:xfrm>
          <a:off x="28575" y="1807654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57" name="Line 266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58" name="Line 267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662</xdr:row>
      <xdr:rowOff>0</xdr:rowOff>
    </xdr:from>
    <xdr:to>
      <xdr:col>3</xdr:col>
      <xdr:colOff>438150</xdr:colOff>
      <xdr:row>662</xdr:row>
      <xdr:rowOff>0</xdr:rowOff>
    </xdr:to>
    <xdr:sp>
      <xdr:nvSpPr>
        <xdr:cNvPr id="4359" name="Line 268"/>
        <xdr:cNvSpPr>
          <a:spLocks/>
        </xdr:cNvSpPr>
      </xdr:nvSpPr>
      <xdr:spPr>
        <a:xfrm>
          <a:off x="9525" y="180765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662</xdr:row>
      <xdr:rowOff>0</xdr:rowOff>
    </xdr:from>
    <xdr:to>
      <xdr:col>2</xdr:col>
      <xdr:colOff>152400</xdr:colOff>
      <xdr:row>662</xdr:row>
      <xdr:rowOff>0</xdr:rowOff>
    </xdr:to>
    <xdr:sp>
      <xdr:nvSpPr>
        <xdr:cNvPr id="4360" name="Line 269"/>
        <xdr:cNvSpPr>
          <a:spLocks/>
        </xdr:cNvSpPr>
      </xdr:nvSpPr>
      <xdr:spPr>
        <a:xfrm>
          <a:off x="1504950" y="180765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61" name="Line 270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62" name="Line 271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662</xdr:row>
      <xdr:rowOff>0</xdr:rowOff>
    </xdr:from>
    <xdr:to>
      <xdr:col>0</xdr:col>
      <xdr:colOff>28575</xdr:colOff>
      <xdr:row>662</xdr:row>
      <xdr:rowOff>0</xdr:rowOff>
    </xdr:to>
    <xdr:sp>
      <xdr:nvSpPr>
        <xdr:cNvPr id="4363" name="Line 272"/>
        <xdr:cNvSpPr>
          <a:spLocks/>
        </xdr:cNvSpPr>
      </xdr:nvSpPr>
      <xdr:spPr>
        <a:xfrm flipH="1" flipV="1">
          <a:off x="0" y="180765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485775</xdr:colOff>
      <xdr:row>662</xdr:row>
      <xdr:rowOff>0</xdr:rowOff>
    </xdr:to>
    <xdr:sp>
      <xdr:nvSpPr>
        <xdr:cNvPr id="4364" name="Line 273"/>
        <xdr:cNvSpPr>
          <a:spLocks/>
        </xdr:cNvSpPr>
      </xdr:nvSpPr>
      <xdr:spPr>
        <a:xfrm>
          <a:off x="28575" y="180765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662</xdr:row>
      <xdr:rowOff>0</xdr:rowOff>
    </xdr:from>
    <xdr:to>
      <xdr:col>0</xdr:col>
      <xdr:colOff>19050</xdr:colOff>
      <xdr:row>662</xdr:row>
      <xdr:rowOff>0</xdr:rowOff>
    </xdr:to>
    <xdr:sp>
      <xdr:nvSpPr>
        <xdr:cNvPr id="4365" name="Line 274"/>
        <xdr:cNvSpPr>
          <a:spLocks/>
        </xdr:cNvSpPr>
      </xdr:nvSpPr>
      <xdr:spPr>
        <a:xfrm>
          <a:off x="19050" y="1807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66" name="Line 275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67" name="Line 276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368" name="Line 277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69" name="Line 278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70" name="Line 279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371" name="Line 280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372" name="Line 281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373" name="Line 282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74" name="Line 283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75" name="Line 284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376" name="Line 285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377" name="Line 286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78" name="Line 287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79" name="Line 288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380" name="Line 289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381" name="Line 290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82" name="Line 291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83" name="Line 292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384" name="Line 293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385" name="Line 294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86" name="Line 295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87" name="Line 296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388" name="Line 297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389" name="Line 298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90" name="Line 299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91" name="Line 300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392" name="Line 301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393" name="Line 302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94" name="Line 303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95" name="Line 304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396" name="Line 305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397" name="Line 306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398" name="Line 307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399" name="Line 308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00" name="Line 309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01" name="Line 310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02" name="Line 311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03" name="Line 312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04" name="Line 313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05" name="Line 314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06" name="Line 315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663</xdr:row>
      <xdr:rowOff>0</xdr:rowOff>
    </xdr:from>
    <xdr:to>
      <xdr:col>2</xdr:col>
      <xdr:colOff>152400</xdr:colOff>
      <xdr:row>663</xdr:row>
      <xdr:rowOff>0</xdr:rowOff>
    </xdr:to>
    <xdr:sp>
      <xdr:nvSpPr>
        <xdr:cNvPr id="4407" name="Line 316"/>
        <xdr:cNvSpPr>
          <a:spLocks/>
        </xdr:cNvSpPr>
      </xdr:nvSpPr>
      <xdr:spPr>
        <a:xfrm>
          <a:off x="1504950" y="181041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08" name="Line 317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09" name="Line 318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28575</xdr:colOff>
      <xdr:row>663</xdr:row>
      <xdr:rowOff>0</xdr:rowOff>
    </xdr:to>
    <xdr:sp>
      <xdr:nvSpPr>
        <xdr:cNvPr id="4410" name="Line 319"/>
        <xdr:cNvSpPr>
          <a:spLocks/>
        </xdr:cNvSpPr>
      </xdr:nvSpPr>
      <xdr:spPr>
        <a:xfrm flipH="1" flipV="1">
          <a:off x="0" y="181041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11" name="Line 320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12" name="Line 321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13" name="Line 322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14" name="Line 323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15" name="Line 324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16" name="Line 325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17" name="Line 326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18" name="Line 327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19" name="Line 328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20" name="Line 329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21" name="Line 330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22" name="Line 331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23" name="Line 332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24" name="Line 333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25" name="Line 334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26" name="Line 335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27" name="Line 336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28" name="Line 337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29" name="Line 338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30" name="Line 339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31" name="Line 340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32" name="Line 341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33" name="Line 342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34" name="Line 343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35" name="Line 344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36" name="Line 345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37" name="Line 346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38" name="Line 347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39" name="Line 348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40" name="Line 349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41" name="Line 350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42" name="Line 351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43" name="Line 352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44" name="Line 353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45" name="Line 354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46" name="Line 355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47" name="Line 356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48" name="Line 357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49" name="Line 358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50" name="Line 359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51" name="Line 360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52" name="Line 361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53" name="Line 362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663</xdr:row>
      <xdr:rowOff>0</xdr:rowOff>
    </xdr:from>
    <xdr:to>
      <xdr:col>2</xdr:col>
      <xdr:colOff>152400</xdr:colOff>
      <xdr:row>663</xdr:row>
      <xdr:rowOff>0</xdr:rowOff>
    </xdr:to>
    <xdr:sp>
      <xdr:nvSpPr>
        <xdr:cNvPr id="4454" name="Line 363"/>
        <xdr:cNvSpPr>
          <a:spLocks/>
        </xdr:cNvSpPr>
      </xdr:nvSpPr>
      <xdr:spPr>
        <a:xfrm>
          <a:off x="1504950" y="181041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55" name="Line 364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56" name="Line 365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28575</xdr:colOff>
      <xdr:row>663</xdr:row>
      <xdr:rowOff>0</xdr:rowOff>
    </xdr:to>
    <xdr:sp>
      <xdr:nvSpPr>
        <xdr:cNvPr id="4457" name="Line 366"/>
        <xdr:cNvSpPr>
          <a:spLocks/>
        </xdr:cNvSpPr>
      </xdr:nvSpPr>
      <xdr:spPr>
        <a:xfrm flipH="1" flipV="1">
          <a:off x="0" y="181041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58" name="Line 367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59" name="Line 368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60" name="Line 369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61" name="Line 370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62" name="Line 371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63" name="Line 372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64" name="Line 373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65" name="Line 374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66" name="Line 375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67" name="Line 376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68" name="Line 377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69" name="Line 378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70" name="Line 379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71" name="Line 380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72" name="Line 381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73" name="Line 382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74" name="Line 383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75" name="Line 384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76" name="Line 385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77" name="Line 386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78" name="Line 387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79" name="Line 388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80" name="Line 389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81" name="Line 390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82" name="Line 391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83" name="Line 392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84" name="Line 393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85" name="Line 394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86" name="Line 395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87" name="Line 396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88" name="Line 397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89" name="Line 398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90" name="Line 399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91" name="Line 400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92" name="Line 401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93" name="Line 402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94" name="Line 403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95" name="Line 404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496" name="Line 405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497" name="Line 406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498" name="Line 407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499" name="Line 408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00" name="Line 409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663</xdr:row>
      <xdr:rowOff>0</xdr:rowOff>
    </xdr:from>
    <xdr:to>
      <xdr:col>2</xdr:col>
      <xdr:colOff>152400</xdr:colOff>
      <xdr:row>663</xdr:row>
      <xdr:rowOff>0</xdr:rowOff>
    </xdr:to>
    <xdr:sp>
      <xdr:nvSpPr>
        <xdr:cNvPr id="4501" name="Line 410"/>
        <xdr:cNvSpPr>
          <a:spLocks/>
        </xdr:cNvSpPr>
      </xdr:nvSpPr>
      <xdr:spPr>
        <a:xfrm>
          <a:off x="1504950" y="181041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02" name="Line 411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03" name="Line 412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28575</xdr:colOff>
      <xdr:row>663</xdr:row>
      <xdr:rowOff>0</xdr:rowOff>
    </xdr:to>
    <xdr:sp>
      <xdr:nvSpPr>
        <xdr:cNvPr id="4504" name="Line 413"/>
        <xdr:cNvSpPr>
          <a:spLocks/>
        </xdr:cNvSpPr>
      </xdr:nvSpPr>
      <xdr:spPr>
        <a:xfrm flipH="1" flipV="1">
          <a:off x="0" y="181041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05" name="Line 414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06" name="Line 415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07" name="Line 416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08" name="Line 417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09" name="Line 418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10" name="Line 419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11" name="Line 420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12" name="Line 421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13" name="Line 422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14" name="Line 423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15" name="Line 424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16" name="Line 425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17" name="Line 426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18" name="Line 427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19" name="Line 428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20" name="Line 429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21" name="Line 430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22" name="Line 431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23" name="Line 432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24" name="Line 433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25" name="Line 434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26" name="Line 435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27" name="Line 436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28" name="Line 437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29" name="Line 438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30" name="Line 439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31" name="Line 440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32" name="Line 441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33" name="Line 442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34" name="Line 443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35" name="Line 444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36" name="Line 445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37" name="Line 446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38" name="Line 447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39" name="Line 448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40" name="Line 449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41" name="Line 450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42" name="Line 451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43" name="Line 452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4</xdr:col>
      <xdr:colOff>0</xdr:colOff>
      <xdr:row>663</xdr:row>
      <xdr:rowOff>0</xdr:rowOff>
    </xdr:to>
    <xdr:sp>
      <xdr:nvSpPr>
        <xdr:cNvPr id="4544" name="Line 453"/>
        <xdr:cNvSpPr>
          <a:spLocks/>
        </xdr:cNvSpPr>
      </xdr:nvSpPr>
      <xdr:spPr>
        <a:xfrm>
          <a:off x="28575" y="181041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45" name="Line 454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46" name="Line 455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0</xdr:rowOff>
    </xdr:from>
    <xdr:to>
      <xdr:col>3</xdr:col>
      <xdr:colOff>438150</xdr:colOff>
      <xdr:row>663</xdr:row>
      <xdr:rowOff>0</xdr:rowOff>
    </xdr:to>
    <xdr:sp>
      <xdr:nvSpPr>
        <xdr:cNvPr id="4547" name="Line 456"/>
        <xdr:cNvSpPr>
          <a:spLocks/>
        </xdr:cNvSpPr>
      </xdr:nvSpPr>
      <xdr:spPr>
        <a:xfrm>
          <a:off x="9525" y="18104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663</xdr:row>
      <xdr:rowOff>0</xdr:rowOff>
    </xdr:from>
    <xdr:to>
      <xdr:col>2</xdr:col>
      <xdr:colOff>152400</xdr:colOff>
      <xdr:row>663</xdr:row>
      <xdr:rowOff>0</xdr:rowOff>
    </xdr:to>
    <xdr:sp>
      <xdr:nvSpPr>
        <xdr:cNvPr id="4548" name="Line 457"/>
        <xdr:cNvSpPr>
          <a:spLocks/>
        </xdr:cNvSpPr>
      </xdr:nvSpPr>
      <xdr:spPr>
        <a:xfrm>
          <a:off x="1504950" y="181041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49" name="Line 458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50" name="Line 459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28575</xdr:colOff>
      <xdr:row>663</xdr:row>
      <xdr:rowOff>0</xdr:rowOff>
    </xdr:to>
    <xdr:sp>
      <xdr:nvSpPr>
        <xdr:cNvPr id="4551" name="Line 460"/>
        <xdr:cNvSpPr>
          <a:spLocks/>
        </xdr:cNvSpPr>
      </xdr:nvSpPr>
      <xdr:spPr>
        <a:xfrm flipH="1" flipV="1">
          <a:off x="0" y="181041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0</xdr:rowOff>
    </xdr:from>
    <xdr:to>
      <xdr:col>1</xdr:col>
      <xdr:colOff>485775</xdr:colOff>
      <xdr:row>663</xdr:row>
      <xdr:rowOff>0</xdr:rowOff>
    </xdr:to>
    <xdr:sp>
      <xdr:nvSpPr>
        <xdr:cNvPr id="4552" name="Line 461"/>
        <xdr:cNvSpPr>
          <a:spLocks/>
        </xdr:cNvSpPr>
      </xdr:nvSpPr>
      <xdr:spPr>
        <a:xfrm>
          <a:off x="28575" y="181041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663</xdr:row>
      <xdr:rowOff>0</xdr:rowOff>
    </xdr:from>
    <xdr:to>
      <xdr:col>0</xdr:col>
      <xdr:colOff>19050</xdr:colOff>
      <xdr:row>663</xdr:row>
      <xdr:rowOff>0</xdr:rowOff>
    </xdr:to>
    <xdr:sp>
      <xdr:nvSpPr>
        <xdr:cNvPr id="4553" name="Line 462"/>
        <xdr:cNvSpPr>
          <a:spLocks/>
        </xdr:cNvSpPr>
      </xdr:nvSpPr>
      <xdr:spPr>
        <a:xfrm>
          <a:off x="19050" y="1810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663</xdr:row>
      <xdr:rowOff>19050</xdr:rowOff>
    </xdr:from>
    <xdr:to>
      <xdr:col>3</xdr:col>
      <xdr:colOff>438150</xdr:colOff>
      <xdr:row>664</xdr:row>
      <xdr:rowOff>161925</xdr:rowOff>
    </xdr:to>
    <xdr:sp>
      <xdr:nvSpPr>
        <xdr:cNvPr id="4554" name="Line 463"/>
        <xdr:cNvSpPr>
          <a:spLocks/>
        </xdr:cNvSpPr>
      </xdr:nvSpPr>
      <xdr:spPr>
        <a:xfrm>
          <a:off x="9525" y="181060725"/>
          <a:ext cx="2600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38100</xdr:rowOff>
    </xdr:from>
    <xdr:to>
      <xdr:col>4</xdr:col>
      <xdr:colOff>0</xdr:colOff>
      <xdr:row>666</xdr:row>
      <xdr:rowOff>257175</xdr:rowOff>
    </xdr:to>
    <xdr:sp>
      <xdr:nvSpPr>
        <xdr:cNvPr id="4555" name="Line 464"/>
        <xdr:cNvSpPr>
          <a:spLocks/>
        </xdr:cNvSpPr>
      </xdr:nvSpPr>
      <xdr:spPr>
        <a:xfrm>
          <a:off x="28575" y="181079775"/>
          <a:ext cx="25908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663</xdr:row>
      <xdr:rowOff>28575</xdr:rowOff>
    </xdr:from>
    <xdr:to>
      <xdr:col>1</xdr:col>
      <xdr:colOff>485775</xdr:colOff>
      <xdr:row>667</xdr:row>
      <xdr:rowOff>0</xdr:rowOff>
    </xdr:to>
    <xdr:sp>
      <xdr:nvSpPr>
        <xdr:cNvPr id="4556" name="Line 465"/>
        <xdr:cNvSpPr>
          <a:spLocks/>
        </xdr:cNvSpPr>
      </xdr:nvSpPr>
      <xdr:spPr>
        <a:xfrm>
          <a:off x="28575" y="181070250"/>
          <a:ext cx="1238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661</xdr:row>
      <xdr:rowOff>28575</xdr:rowOff>
    </xdr:from>
    <xdr:to>
      <xdr:col>0</xdr:col>
      <xdr:colOff>19050</xdr:colOff>
      <xdr:row>661</xdr:row>
      <xdr:rowOff>57150</xdr:rowOff>
    </xdr:to>
    <xdr:sp>
      <xdr:nvSpPr>
        <xdr:cNvPr id="4557" name="Line 466"/>
        <xdr:cNvSpPr>
          <a:spLocks/>
        </xdr:cNvSpPr>
      </xdr:nvSpPr>
      <xdr:spPr>
        <a:xfrm>
          <a:off x="19050" y="180517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28575</xdr:rowOff>
    </xdr:from>
    <xdr:to>
      <xdr:col>0</xdr:col>
      <xdr:colOff>19050</xdr:colOff>
      <xdr:row>19</xdr:row>
      <xdr:rowOff>57150</xdr:rowOff>
    </xdr:to>
    <xdr:sp>
      <xdr:nvSpPr>
        <xdr:cNvPr id="4558" name="Line 467"/>
        <xdr:cNvSpPr>
          <a:spLocks/>
        </xdr:cNvSpPr>
      </xdr:nvSpPr>
      <xdr:spPr>
        <a:xfrm>
          <a:off x="19050" y="5210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0</xdr:col>
      <xdr:colOff>19050</xdr:colOff>
      <xdr:row>38</xdr:row>
      <xdr:rowOff>57150</xdr:rowOff>
    </xdr:to>
    <xdr:sp>
      <xdr:nvSpPr>
        <xdr:cNvPr id="4559" name="Line 468"/>
        <xdr:cNvSpPr>
          <a:spLocks/>
        </xdr:cNvSpPr>
      </xdr:nvSpPr>
      <xdr:spPr>
        <a:xfrm>
          <a:off x="19050" y="104584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28575</xdr:rowOff>
    </xdr:from>
    <xdr:to>
      <xdr:col>0</xdr:col>
      <xdr:colOff>19050</xdr:colOff>
      <xdr:row>57</xdr:row>
      <xdr:rowOff>57150</xdr:rowOff>
    </xdr:to>
    <xdr:sp>
      <xdr:nvSpPr>
        <xdr:cNvPr id="4560" name="Line 469"/>
        <xdr:cNvSpPr>
          <a:spLocks/>
        </xdr:cNvSpPr>
      </xdr:nvSpPr>
      <xdr:spPr>
        <a:xfrm>
          <a:off x="19050" y="15706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28575</xdr:rowOff>
    </xdr:from>
    <xdr:to>
      <xdr:col>0</xdr:col>
      <xdr:colOff>19050</xdr:colOff>
      <xdr:row>76</xdr:row>
      <xdr:rowOff>57150</xdr:rowOff>
    </xdr:to>
    <xdr:sp>
      <xdr:nvSpPr>
        <xdr:cNvPr id="4561" name="Line 470"/>
        <xdr:cNvSpPr>
          <a:spLocks/>
        </xdr:cNvSpPr>
      </xdr:nvSpPr>
      <xdr:spPr>
        <a:xfrm>
          <a:off x="19050" y="209550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95</xdr:row>
      <xdr:rowOff>28575</xdr:rowOff>
    </xdr:from>
    <xdr:to>
      <xdr:col>0</xdr:col>
      <xdr:colOff>19050</xdr:colOff>
      <xdr:row>95</xdr:row>
      <xdr:rowOff>57150</xdr:rowOff>
    </xdr:to>
    <xdr:sp>
      <xdr:nvSpPr>
        <xdr:cNvPr id="4562" name="Line 471"/>
        <xdr:cNvSpPr>
          <a:spLocks/>
        </xdr:cNvSpPr>
      </xdr:nvSpPr>
      <xdr:spPr>
        <a:xfrm>
          <a:off x="19050" y="262032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114</xdr:row>
      <xdr:rowOff>28575</xdr:rowOff>
    </xdr:from>
    <xdr:to>
      <xdr:col>0</xdr:col>
      <xdr:colOff>19050</xdr:colOff>
      <xdr:row>114</xdr:row>
      <xdr:rowOff>57150</xdr:rowOff>
    </xdr:to>
    <xdr:sp>
      <xdr:nvSpPr>
        <xdr:cNvPr id="4563" name="Line 472"/>
        <xdr:cNvSpPr>
          <a:spLocks/>
        </xdr:cNvSpPr>
      </xdr:nvSpPr>
      <xdr:spPr>
        <a:xfrm>
          <a:off x="19050" y="31451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133</xdr:row>
      <xdr:rowOff>28575</xdr:rowOff>
    </xdr:from>
    <xdr:to>
      <xdr:col>0</xdr:col>
      <xdr:colOff>19050</xdr:colOff>
      <xdr:row>133</xdr:row>
      <xdr:rowOff>57150</xdr:rowOff>
    </xdr:to>
    <xdr:sp>
      <xdr:nvSpPr>
        <xdr:cNvPr id="4564" name="Line 473"/>
        <xdr:cNvSpPr>
          <a:spLocks/>
        </xdr:cNvSpPr>
      </xdr:nvSpPr>
      <xdr:spPr>
        <a:xfrm>
          <a:off x="19050" y="36699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152</xdr:row>
      <xdr:rowOff>28575</xdr:rowOff>
    </xdr:from>
    <xdr:to>
      <xdr:col>0</xdr:col>
      <xdr:colOff>19050</xdr:colOff>
      <xdr:row>152</xdr:row>
      <xdr:rowOff>57150</xdr:rowOff>
    </xdr:to>
    <xdr:sp>
      <xdr:nvSpPr>
        <xdr:cNvPr id="4565" name="Line 474"/>
        <xdr:cNvSpPr>
          <a:spLocks/>
        </xdr:cNvSpPr>
      </xdr:nvSpPr>
      <xdr:spPr>
        <a:xfrm>
          <a:off x="19050" y="41948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171</xdr:row>
      <xdr:rowOff>28575</xdr:rowOff>
    </xdr:from>
    <xdr:to>
      <xdr:col>0</xdr:col>
      <xdr:colOff>19050</xdr:colOff>
      <xdr:row>171</xdr:row>
      <xdr:rowOff>57150</xdr:rowOff>
    </xdr:to>
    <xdr:sp>
      <xdr:nvSpPr>
        <xdr:cNvPr id="4566" name="Line 475"/>
        <xdr:cNvSpPr>
          <a:spLocks/>
        </xdr:cNvSpPr>
      </xdr:nvSpPr>
      <xdr:spPr>
        <a:xfrm>
          <a:off x="19050" y="47196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28575</xdr:rowOff>
    </xdr:from>
    <xdr:to>
      <xdr:col>0</xdr:col>
      <xdr:colOff>19050</xdr:colOff>
      <xdr:row>190</xdr:row>
      <xdr:rowOff>57150</xdr:rowOff>
    </xdr:to>
    <xdr:sp>
      <xdr:nvSpPr>
        <xdr:cNvPr id="4567" name="Line 476"/>
        <xdr:cNvSpPr>
          <a:spLocks/>
        </xdr:cNvSpPr>
      </xdr:nvSpPr>
      <xdr:spPr>
        <a:xfrm>
          <a:off x="19050" y="524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28575</xdr:rowOff>
    </xdr:from>
    <xdr:to>
      <xdr:col>0</xdr:col>
      <xdr:colOff>19050</xdr:colOff>
      <xdr:row>209</xdr:row>
      <xdr:rowOff>57150</xdr:rowOff>
    </xdr:to>
    <xdr:sp>
      <xdr:nvSpPr>
        <xdr:cNvPr id="4568" name="Line 477"/>
        <xdr:cNvSpPr>
          <a:spLocks/>
        </xdr:cNvSpPr>
      </xdr:nvSpPr>
      <xdr:spPr>
        <a:xfrm>
          <a:off x="19050" y="57692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228</xdr:row>
      <xdr:rowOff>28575</xdr:rowOff>
    </xdr:from>
    <xdr:to>
      <xdr:col>0</xdr:col>
      <xdr:colOff>19050</xdr:colOff>
      <xdr:row>228</xdr:row>
      <xdr:rowOff>57150</xdr:rowOff>
    </xdr:to>
    <xdr:sp>
      <xdr:nvSpPr>
        <xdr:cNvPr id="4569" name="Line 478"/>
        <xdr:cNvSpPr>
          <a:spLocks/>
        </xdr:cNvSpPr>
      </xdr:nvSpPr>
      <xdr:spPr>
        <a:xfrm>
          <a:off x="19050" y="62941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247</xdr:row>
      <xdr:rowOff>28575</xdr:rowOff>
    </xdr:from>
    <xdr:to>
      <xdr:col>0</xdr:col>
      <xdr:colOff>19050</xdr:colOff>
      <xdr:row>247</xdr:row>
      <xdr:rowOff>57150</xdr:rowOff>
    </xdr:to>
    <xdr:sp>
      <xdr:nvSpPr>
        <xdr:cNvPr id="4570" name="Line 479"/>
        <xdr:cNvSpPr>
          <a:spLocks/>
        </xdr:cNvSpPr>
      </xdr:nvSpPr>
      <xdr:spPr>
        <a:xfrm>
          <a:off x="19050" y="681894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266</xdr:row>
      <xdr:rowOff>28575</xdr:rowOff>
    </xdr:from>
    <xdr:to>
      <xdr:col>0</xdr:col>
      <xdr:colOff>19050</xdr:colOff>
      <xdr:row>266</xdr:row>
      <xdr:rowOff>57150</xdr:rowOff>
    </xdr:to>
    <xdr:sp>
      <xdr:nvSpPr>
        <xdr:cNvPr id="4571" name="Line 480"/>
        <xdr:cNvSpPr>
          <a:spLocks/>
        </xdr:cNvSpPr>
      </xdr:nvSpPr>
      <xdr:spPr>
        <a:xfrm>
          <a:off x="19050" y="73456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285</xdr:row>
      <xdr:rowOff>28575</xdr:rowOff>
    </xdr:from>
    <xdr:to>
      <xdr:col>0</xdr:col>
      <xdr:colOff>19050</xdr:colOff>
      <xdr:row>285</xdr:row>
      <xdr:rowOff>57150</xdr:rowOff>
    </xdr:to>
    <xdr:sp>
      <xdr:nvSpPr>
        <xdr:cNvPr id="4572" name="Line 481"/>
        <xdr:cNvSpPr>
          <a:spLocks/>
        </xdr:cNvSpPr>
      </xdr:nvSpPr>
      <xdr:spPr>
        <a:xfrm>
          <a:off x="19050" y="787050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304</xdr:row>
      <xdr:rowOff>28575</xdr:rowOff>
    </xdr:from>
    <xdr:to>
      <xdr:col>0</xdr:col>
      <xdr:colOff>19050</xdr:colOff>
      <xdr:row>304</xdr:row>
      <xdr:rowOff>57150</xdr:rowOff>
    </xdr:to>
    <xdr:sp>
      <xdr:nvSpPr>
        <xdr:cNvPr id="4573" name="Line 482"/>
        <xdr:cNvSpPr>
          <a:spLocks/>
        </xdr:cNvSpPr>
      </xdr:nvSpPr>
      <xdr:spPr>
        <a:xfrm>
          <a:off x="19050" y="83953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445</xdr:row>
      <xdr:rowOff>28575</xdr:rowOff>
    </xdr:from>
    <xdr:to>
      <xdr:col>0</xdr:col>
      <xdr:colOff>19050</xdr:colOff>
      <xdr:row>445</xdr:row>
      <xdr:rowOff>57150</xdr:rowOff>
    </xdr:to>
    <xdr:sp>
      <xdr:nvSpPr>
        <xdr:cNvPr id="4574" name="Line 483"/>
        <xdr:cNvSpPr>
          <a:spLocks/>
        </xdr:cNvSpPr>
      </xdr:nvSpPr>
      <xdr:spPr>
        <a:xfrm>
          <a:off x="19050" y="119891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323</xdr:row>
      <xdr:rowOff>28575</xdr:rowOff>
    </xdr:from>
    <xdr:to>
      <xdr:col>0</xdr:col>
      <xdr:colOff>19050</xdr:colOff>
      <xdr:row>323</xdr:row>
      <xdr:rowOff>57150</xdr:rowOff>
    </xdr:to>
    <xdr:sp>
      <xdr:nvSpPr>
        <xdr:cNvPr id="4575" name="Line 484"/>
        <xdr:cNvSpPr>
          <a:spLocks/>
        </xdr:cNvSpPr>
      </xdr:nvSpPr>
      <xdr:spPr>
        <a:xfrm>
          <a:off x="19050" y="892683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342</xdr:row>
      <xdr:rowOff>28575</xdr:rowOff>
    </xdr:from>
    <xdr:to>
      <xdr:col>0</xdr:col>
      <xdr:colOff>19050</xdr:colOff>
      <xdr:row>342</xdr:row>
      <xdr:rowOff>57150</xdr:rowOff>
    </xdr:to>
    <xdr:sp>
      <xdr:nvSpPr>
        <xdr:cNvPr id="4576" name="Line 485"/>
        <xdr:cNvSpPr>
          <a:spLocks/>
        </xdr:cNvSpPr>
      </xdr:nvSpPr>
      <xdr:spPr>
        <a:xfrm>
          <a:off x="19050" y="94516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361</xdr:row>
      <xdr:rowOff>28575</xdr:rowOff>
    </xdr:from>
    <xdr:to>
      <xdr:col>0</xdr:col>
      <xdr:colOff>19050</xdr:colOff>
      <xdr:row>361</xdr:row>
      <xdr:rowOff>57150</xdr:rowOff>
    </xdr:to>
    <xdr:sp>
      <xdr:nvSpPr>
        <xdr:cNvPr id="4577" name="Line 486"/>
        <xdr:cNvSpPr>
          <a:spLocks/>
        </xdr:cNvSpPr>
      </xdr:nvSpPr>
      <xdr:spPr>
        <a:xfrm>
          <a:off x="19050" y="99764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361</xdr:row>
      <xdr:rowOff>28575</xdr:rowOff>
    </xdr:from>
    <xdr:to>
      <xdr:col>0</xdr:col>
      <xdr:colOff>19050</xdr:colOff>
      <xdr:row>361</xdr:row>
      <xdr:rowOff>57150</xdr:rowOff>
    </xdr:to>
    <xdr:sp>
      <xdr:nvSpPr>
        <xdr:cNvPr id="4578" name="Line 487"/>
        <xdr:cNvSpPr>
          <a:spLocks/>
        </xdr:cNvSpPr>
      </xdr:nvSpPr>
      <xdr:spPr>
        <a:xfrm>
          <a:off x="19050" y="99764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9525</xdr:rowOff>
    </xdr:from>
    <xdr:to>
      <xdr:col>0</xdr:col>
      <xdr:colOff>19050</xdr:colOff>
      <xdr:row>377</xdr:row>
      <xdr:rowOff>9525</xdr:rowOff>
    </xdr:to>
    <xdr:sp>
      <xdr:nvSpPr>
        <xdr:cNvPr id="4579" name="Line 488"/>
        <xdr:cNvSpPr>
          <a:spLocks/>
        </xdr:cNvSpPr>
      </xdr:nvSpPr>
      <xdr:spPr>
        <a:xfrm>
          <a:off x="19050" y="10421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9525</xdr:rowOff>
    </xdr:from>
    <xdr:to>
      <xdr:col>0</xdr:col>
      <xdr:colOff>19050</xdr:colOff>
      <xdr:row>377</xdr:row>
      <xdr:rowOff>9525</xdr:rowOff>
    </xdr:to>
    <xdr:sp>
      <xdr:nvSpPr>
        <xdr:cNvPr id="4580" name="Line 489"/>
        <xdr:cNvSpPr>
          <a:spLocks/>
        </xdr:cNvSpPr>
      </xdr:nvSpPr>
      <xdr:spPr>
        <a:xfrm>
          <a:off x="19050" y="10421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28575</xdr:rowOff>
    </xdr:from>
    <xdr:to>
      <xdr:col>0</xdr:col>
      <xdr:colOff>19050</xdr:colOff>
      <xdr:row>406</xdr:row>
      <xdr:rowOff>57150</xdr:rowOff>
    </xdr:to>
    <xdr:sp>
      <xdr:nvSpPr>
        <xdr:cNvPr id="4581" name="Line 490"/>
        <xdr:cNvSpPr>
          <a:spLocks/>
        </xdr:cNvSpPr>
      </xdr:nvSpPr>
      <xdr:spPr>
        <a:xfrm>
          <a:off x="19050" y="10939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28575</xdr:rowOff>
    </xdr:from>
    <xdr:to>
      <xdr:col>0</xdr:col>
      <xdr:colOff>19050</xdr:colOff>
      <xdr:row>406</xdr:row>
      <xdr:rowOff>57150</xdr:rowOff>
    </xdr:to>
    <xdr:sp>
      <xdr:nvSpPr>
        <xdr:cNvPr id="4582" name="Line 491"/>
        <xdr:cNvSpPr>
          <a:spLocks/>
        </xdr:cNvSpPr>
      </xdr:nvSpPr>
      <xdr:spPr>
        <a:xfrm>
          <a:off x="19050" y="10939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424</xdr:row>
      <xdr:rowOff>28575</xdr:rowOff>
    </xdr:from>
    <xdr:to>
      <xdr:col>0</xdr:col>
      <xdr:colOff>19050</xdr:colOff>
      <xdr:row>424</xdr:row>
      <xdr:rowOff>57150</xdr:rowOff>
    </xdr:to>
    <xdr:sp>
      <xdr:nvSpPr>
        <xdr:cNvPr id="4583" name="Line 492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424</xdr:row>
      <xdr:rowOff>28575</xdr:rowOff>
    </xdr:from>
    <xdr:to>
      <xdr:col>0</xdr:col>
      <xdr:colOff>19050</xdr:colOff>
      <xdr:row>424</xdr:row>
      <xdr:rowOff>57150</xdr:rowOff>
    </xdr:to>
    <xdr:sp>
      <xdr:nvSpPr>
        <xdr:cNvPr id="4584" name="Line 493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463</xdr:row>
      <xdr:rowOff>28575</xdr:rowOff>
    </xdr:from>
    <xdr:to>
      <xdr:col>0</xdr:col>
      <xdr:colOff>19050</xdr:colOff>
      <xdr:row>463</xdr:row>
      <xdr:rowOff>57150</xdr:rowOff>
    </xdr:to>
    <xdr:sp>
      <xdr:nvSpPr>
        <xdr:cNvPr id="4585" name="Line 494"/>
        <xdr:cNvSpPr>
          <a:spLocks/>
        </xdr:cNvSpPr>
      </xdr:nvSpPr>
      <xdr:spPr>
        <a:xfrm>
          <a:off x="19050" y="124863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463</xdr:row>
      <xdr:rowOff>28575</xdr:rowOff>
    </xdr:from>
    <xdr:to>
      <xdr:col>0</xdr:col>
      <xdr:colOff>19050</xdr:colOff>
      <xdr:row>463</xdr:row>
      <xdr:rowOff>57150</xdr:rowOff>
    </xdr:to>
    <xdr:sp>
      <xdr:nvSpPr>
        <xdr:cNvPr id="4586" name="Line 495"/>
        <xdr:cNvSpPr>
          <a:spLocks/>
        </xdr:cNvSpPr>
      </xdr:nvSpPr>
      <xdr:spPr>
        <a:xfrm>
          <a:off x="19050" y="124863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481</xdr:row>
      <xdr:rowOff>28575</xdr:rowOff>
    </xdr:from>
    <xdr:to>
      <xdr:col>0</xdr:col>
      <xdr:colOff>19050</xdr:colOff>
      <xdr:row>481</xdr:row>
      <xdr:rowOff>57150</xdr:rowOff>
    </xdr:to>
    <xdr:sp>
      <xdr:nvSpPr>
        <xdr:cNvPr id="4587" name="Line 496"/>
        <xdr:cNvSpPr>
          <a:spLocks/>
        </xdr:cNvSpPr>
      </xdr:nvSpPr>
      <xdr:spPr>
        <a:xfrm>
          <a:off x="19050" y="129892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481</xdr:row>
      <xdr:rowOff>28575</xdr:rowOff>
    </xdr:from>
    <xdr:to>
      <xdr:col>0</xdr:col>
      <xdr:colOff>19050</xdr:colOff>
      <xdr:row>481</xdr:row>
      <xdr:rowOff>57150</xdr:rowOff>
    </xdr:to>
    <xdr:sp>
      <xdr:nvSpPr>
        <xdr:cNvPr id="4588" name="Line 497"/>
        <xdr:cNvSpPr>
          <a:spLocks/>
        </xdr:cNvSpPr>
      </xdr:nvSpPr>
      <xdr:spPr>
        <a:xfrm>
          <a:off x="19050" y="129892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499</xdr:row>
      <xdr:rowOff>28575</xdr:rowOff>
    </xdr:from>
    <xdr:to>
      <xdr:col>0</xdr:col>
      <xdr:colOff>19050</xdr:colOff>
      <xdr:row>499</xdr:row>
      <xdr:rowOff>57150</xdr:rowOff>
    </xdr:to>
    <xdr:sp>
      <xdr:nvSpPr>
        <xdr:cNvPr id="4589" name="Line 498"/>
        <xdr:cNvSpPr>
          <a:spLocks/>
        </xdr:cNvSpPr>
      </xdr:nvSpPr>
      <xdr:spPr>
        <a:xfrm>
          <a:off x="19050" y="13490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499</xdr:row>
      <xdr:rowOff>28575</xdr:rowOff>
    </xdr:from>
    <xdr:to>
      <xdr:col>0</xdr:col>
      <xdr:colOff>19050</xdr:colOff>
      <xdr:row>499</xdr:row>
      <xdr:rowOff>57150</xdr:rowOff>
    </xdr:to>
    <xdr:sp>
      <xdr:nvSpPr>
        <xdr:cNvPr id="4590" name="Line 499"/>
        <xdr:cNvSpPr>
          <a:spLocks/>
        </xdr:cNvSpPr>
      </xdr:nvSpPr>
      <xdr:spPr>
        <a:xfrm>
          <a:off x="19050" y="13490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517</xdr:row>
      <xdr:rowOff>28575</xdr:rowOff>
    </xdr:from>
    <xdr:to>
      <xdr:col>0</xdr:col>
      <xdr:colOff>19050</xdr:colOff>
      <xdr:row>517</xdr:row>
      <xdr:rowOff>57150</xdr:rowOff>
    </xdr:to>
    <xdr:sp>
      <xdr:nvSpPr>
        <xdr:cNvPr id="4591" name="Line 500"/>
        <xdr:cNvSpPr>
          <a:spLocks/>
        </xdr:cNvSpPr>
      </xdr:nvSpPr>
      <xdr:spPr>
        <a:xfrm>
          <a:off x="19050" y="13987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517</xdr:row>
      <xdr:rowOff>28575</xdr:rowOff>
    </xdr:from>
    <xdr:to>
      <xdr:col>0</xdr:col>
      <xdr:colOff>19050</xdr:colOff>
      <xdr:row>517</xdr:row>
      <xdr:rowOff>57150</xdr:rowOff>
    </xdr:to>
    <xdr:sp>
      <xdr:nvSpPr>
        <xdr:cNvPr id="4592" name="Line 501"/>
        <xdr:cNvSpPr>
          <a:spLocks/>
        </xdr:cNvSpPr>
      </xdr:nvSpPr>
      <xdr:spPr>
        <a:xfrm>
          <a:off x="19050" y="13987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535</xdr:row>
      <xdr:rowOff>28575</xdr:rowOff>
    </xdr:from>
    <xdr:to>
      <xdr:col>0</xdr:col>
      <xdr:colOff>19050</xdr:colOff>
      <xdr:row>535</xdr:row>
      <xdr:rowOff>57150</xdr:rowOff>
    </xdr:to>
    <xdr:sp>
      <xdr:nvSpPr>
        <xdr:cNvPr id="4593" name="Line 502"/>
        <xdr:cNvSpPr>
          <a:spLocks/>
        </xdr:cNvSpPr>
      </xdr:nvSpPr>
      <xdr:spPr>
        <a:xfrm>
          <a:off x="19050" y="144846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535</xdr:row>
      <xdr:rowOff>28575</xdr:rowOff>
    </xdr:from>
    <xdr:to>
      <xdr:col>0</xdr:col>
      <xdr:colOff>19050</xdr:colOff>
      <xdr:row>535</xdr:row>
      <xdr:rowOff>57150</xdr:rowOff>
    </xdr:to>
    <xdr:sp>
      <xdr:nvSpPr>
        <xdr:cNvPr id="4594" name="Line 503"/>
        <xdr:cNvSpPr>
          <a:spLocks/>
        </xdr:cNvSpPr>
      </xdr:nvSpPr>
      <xdr:spPr>
        <a:xfrm>
          <a:off x="19050" y="144846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553</xdr:row>
      <xdr:rowOff>28575</xdr:rowOff>
    </xdr:from>
    <xdr:to>
      <xdr:col>0</xdr:col>
      <xdr:colOff>19050</xdr:colOff>
      <xdr:row>553</xdr:row>
      <xdr:rowOff>57150</xdr:rowOff>
    </xdr:to>
    <xdr:sp>
      <xdr:nvSpPr>
        <xdr:cNvPr id="4595" name="Line 504"/>
        <xdr:cNvSpPr>
          <a:spLocks/>
        </xdr:cNvSpPr>
      </xdr:nvSpPr>
      <xdr:spPr>
        <a:xfrm>
          <a:off x="19050" y="150561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553</xdr:row>
      <xdr:rowOff>28575</xdr:rowOff>
    </xdr:from>
    <xdr:to>
      <xdr:col>0</xdr:col>
      <xdr:colOff>19050</xdr:colOff>
      <xdr:row>553</xdr:row>
      <xdr:rowOff>57150</xdr:rowOff>
    </xdr:to>
    <xdr:sp>
      <xdr:nvSpPr>
        <xdr:cNvPr id="4596" name="Line 505"/>
        <xdr:cNvSpPr>
          <a:spLocks/>
        </xdr:cNvSpPr>
      </xdr:nvSpPr>
      <xdr:spPr>
        <a:xfrm>
          <a:off x="19050" y="150561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597" name="Line 50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598" name="Line 50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599" name="Line 50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00" name="Line 50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01" name="Line 51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02" name="Line 51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03" name="Line 51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04" name="Line 51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05" name="Line 51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06" name="Line 51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07" name="Line 51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08" name="Line 51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09" name="Line 51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10" name="Line 51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11" name="Line 52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12" name="Line 52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13" name="Line 52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14" name="Line 52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15" name="Line 52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16" name="Line 52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17" name="Line 52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18" name="Line 52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19" name="Line 52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20" name="Line 52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21" name="Line 53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22" name="Line 53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23" name="Line 53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24" name="Line 53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25" name="Line 53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26" name="Line 53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27" name="Line 53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28" name="Line 53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29" name="Line 53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30" name="Line 53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31" name="Line 54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32" name="Line 54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33" name="Line 54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34" name="Line 54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35" name="Line 54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36" name="Line 54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37" name="Line 54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4638" name="Line 547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39" name="Line 54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40" name="Line 54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4641" name="Line 550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42" name="Line 55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43" name="Line 55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44" name="Line 55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45" name="Line 55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46" name="Line 55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47" name="Line 55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48" name="Line 55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49" name="Line 55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50" name="Line 55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51" name="Line 56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52" name="Line 56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53" name="Line 56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54" name="Line 56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55" name="Line 56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56" name="Line 56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57" name="Line 56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58" name="Line 56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59" name="Line 56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60" name="Line 56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61" name="Line 57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62" name="Line 57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63" name="Line 57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64" name="Line 57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65" name="Line 57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66" name="Line 57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67" name="Line 57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68" name="Line 57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69" name="Line 57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70" name="Line 57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71" name="Line 58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72" name="Line 58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73" name="Line 58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74" name="Line 58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75" name="Line 58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76" name="Line 58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77" name="Line 58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78" name="Line 58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79" name="Line 58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80" name="Line 58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81" name="Line 59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82" name="Line 59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83" name="Line 59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84" name="Line 59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4685" name="Line 594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86" name="Line 59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87" name="Line 59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4688" name="Line 597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89" name="Line 59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90" name="Line 59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91" name="Line 60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92" name="Line 60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93" name="Line 60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94" name="Line 60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695" name="Line 60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696" name="Line 60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97" name="Line 60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698" name="Line 60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699" name="Line 60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00" name="Line 60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01" name="Line 61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02" name="Line 61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03" name="Line 61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04" name="Line 61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05" name="Line 61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06" name="Line 61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07" name="Line 61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08" name="Line 61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09" name="Line 61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10" name="Line 61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11" name="Line 62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12" name="Line 62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13" name="Line 62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14" name="Line 62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15" name="Line 62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16" name="Line 62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17" name="Line 62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18" name="Line 62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19" name="Line 62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20" name="Line 62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21" name="Line 63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22" name="Line 63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23" name="Line 63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24" name="Line 63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25" name="Line 63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26" name="Line 63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27" name="Line 63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28" name="Line 63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29" name="Line 63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30" name="Line 63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31" name="Line 64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4732" name="Line 641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33" name="Line 64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34" name="Line 64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4735" name="Line 644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36" name="Line 64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37" name="Line 64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38" name="Line 64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39" name="Line 64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40" name="Line 64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41" name="Line 65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42" name="Line 65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43" name="Line 65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44" name="Line 65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45" name="Line 65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46" name="Line 65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47" name="Line 65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48" name="Line 65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49" name="Line 65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50" name="Line 65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51" name="Line 66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52" name="Line 66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53" name="Line 66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54" name="Line 66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55" name="Line 66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56" name="Line 66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57" name="Line 66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58" name="Line 66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59" name="Line 66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60" name="Line 66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61" name="Line 67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62" name="Line 67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63" name="Line 67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64" name="Line 67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65" name="Line 67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66" name="Line 67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67" name="Line 67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68" name="Line 67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69" name="Line 67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70" name="Line 67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71" name="Line 68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72" name="Line 68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73" name="Line 68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74" name="Line 68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75" name="Line 68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76" name="Line 68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77" name="Line 68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78" name="Line 68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4779" name="Line 688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80" name="Line 68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81" name="Line 69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4782" name="Line 691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83" name="Line 69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84" name="Line 69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85" name="Line 69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86" name="Line 69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87" name="Line 69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88" name="Line 69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89" name="Line 69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90" name="Line 69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91" name="Line 70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92" name="Line 70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93" name="Line 70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94" name="Line 70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95" name="Line 70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796" name="Line 70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797" name="Line 70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798" name="Line 70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799" name="Line 70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00" name="Line 70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01" name="Line 71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02" name="Line 71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03" name="Line 71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04" name="Line 71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05" name="Line 71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06" name="Line 71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07" name="Line 71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08" name="Line 71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09" name="Line 71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10" name="Line 71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11" name="Line 72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12" name="Line 72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13" name="Line 72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14" name="Line 72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15" name="Line 72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16" name="Line 72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17" name="Line 72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18" name="Line 72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19" name="Line 72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20" name="Line 72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21" name="Line 73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22" name="Line 73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23" name="Line 73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24" name="Line 73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25" name="Line 73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4826" name="Line 735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27" name="Line 73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28" name="Line 73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4829" name="Line 738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30" name="Line 73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31" name="Line 74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32" name="Line 74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33" name="Line 74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34" name="Line 74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35" name="Line 74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36" name="Line 74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37" name="Line 74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38" name="Line 74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39" name="Line 74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40" name="Line 74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41" name="Line 75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42" name="Line 75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43" name="Line 75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44" name="Line 75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45" name="Line 75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46" name="Line 75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47" name="Line 75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48" name="Line 75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49" name="Line 75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50" name="Line 75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51" name="Line 76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52" name="Line 76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53" name="Line 76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54" name="Line 76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55" name="Line 76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56" name="Line 76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57" name="Line 76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58" name="Line 76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59" name="Line 76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60" name="Line 76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61" name="Line 77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62" name="Line 77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63" name="Line 77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64" name="Line 77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65" name="Line 77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66" name="Line 77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67" name="Line 77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68" name="Line 77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69" name="Line 77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70" name="Line 77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71" name="Line 78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72" name="Line 78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4873" name="Line 782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74" name="Line 78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75" name="Line 78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4876" name="Line 785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77" name="Line 78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78" name="Line 78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879" name="Line 78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880" name="Line 78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881" name="Line 79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882" name="Line 79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571</xdr:row>
      <xdr:rowOff>28575</xdr:rowOff>
    </xdr:from>
    <xdr:to>
      <xdr:col>0</xdr:col>
      <xdr:colOff>19050</xdr:colOff>
      <xdr:row>571</xdr:row>
      <xdr:rowOff>57150</xdr:rowOff>
    </xdr:to>
    <xdr:sp>
      <xdr:nvSpPr>
        <xdr:cNvPr id="4883" name="Line 54"/>
        <xdr:cNvSpPr>
          <a:spLocks/>
        </xdr:cNvSpPr>
      </xdr:nvSpPr>
      <xdr:spPr>
        <a:xfrm>
          <a:off x="19050" y="155657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571</xdr:row>
      <xdr:rowOff>28575</xdr:rowOff>
    </xdr:from>
    <xdr:to>
      <xdr:col>0</xdr:col>
      <xdr:colOff>19050</xdr:colOff>
      <xdr:row>571</xdr:row>
      <xdr:rowOff>57150</xdr:rowOff>
    </xdr:to>
    <xdr:sp>
      <xdr:nvSpPr>
        <xdr:cNvPr id="4884" name="Line 55"/>
        <xdr:cNvSpPr>
          <a:spLocks/>
        </xdr:cNvSpPr>
      </xdr:nvSpPr>
      <xdr:spPr>
        <a:xfrm>
          <a:off x="19050" y="155657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571</xdr:row>
      <xdr:rowOff>28575</xdr:rowOff>
    </xdr:from>
    <xdr:to>
      <xdr:col>0</xdr:col>
      <xdr:colOff>19050</xdr:colOff>
      <xdr:row>571</xdr:row>
      <xdr:rowOff>57150</xdr:rowOff>
    </xdr:to>
    <xdr:sp>
      <xdr:nvSpPr>
        <xdr:cNvPr id="4885" name="Line 56"/>
        <xdr:cNvSpPr>
          <a:spLocks/>
        </xdr:cNvSpPr>
      </xdr:nvSpPr>
      <xdr:spPr>
        <a:xfrm>
          <a:off x="19050" y="155657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589</xdr:row>
      <xdr:rowOff>28575</xdr:rowOff>
    </xdr:from>
    <xdr:to>
      <xdr:col>0</xdr:col>
      <xdr:colOff>19050</xdr:colOff>
      <xdr:row>589</xdr:row>
      <xdr:rowOff>57150</xdr:rowOff>
    </xdr:to>
    <xdr:sp>
      <xdr:nvSpPr>
        <xdr:cNvPr id="4886" name="Line 57"/>
        <xdr:cNvSpPr>
          <a:spLocks/>
        </xdr:cNvSpPr>
      </xdr:nvSpPr>
      <xdr:spPr>
        <a:xfrm>
          <a:off x="19050" y="160629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589</xdr:row>
      <xdr:rowOff>28575</xdr:rowOff>
    </xdr:from>
    <xdr:to>
      <xdr:col>0</xdr:col>
      <xdr:colOff>19050</xdr:colOff>
      <xdr:row>589</xdr:row>
      <xdr:rowOff>57150</xdr:rowOff>
    </xdr:to>
    <xdr:sp>
      <xdr:nvSpPr>
        <xdr:cNvPr id="4887" name="Line 58"/>
        <xdr:cNvSpPr>
          <a:spLocks/>
        </xdr:cNvSpPr>
      </xdr:nvSpPr>
      <xdr:spPr>
        <a:xfrm>
          <a:off x="19050" y="160629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589</xdr:row>
      <xdr:rowOff>28575</xdr:rowOff>
    </xdr:from>
    <xdr:to>
      <xdr:col>0</xdr:col>
      <xdr:colOff>19050</xdr:colOff>
      <xdr:row>589</xdr:row>
      <xdr:rowOff>57150</xdr:rowOff>
    </xdr:to>
    <xdr:sp>
      <xdr:nvSpPr>
        <xdr:cNvPr id="4888" name="Line 59"/>
        <xdr:cNvSpPr>
          <a:spLocks/>
        </xdr:cNvSpPr>
      </xdr:nvSpPr>
      <xdr:spPr>
        <a:xfrm>
          <a:off x="19050" y="160629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607</xdr:row>
      <xdr:rowOff>28575</xdr:rowOff>
    </xdr:from>
    <xdr:to>
      <xdr:col>0</xdr:col>
      <xdr:colOff>19050</xdr:colOff>
      <xdr:row>607</xdr:row>
      <xdr:rowOff>57150</xdr:rowOff>
    </xdr:to>
    <xdr:sp>
      <xdr:nvSpPr>
        <xdr:cNvPr id="4889" name="Line 60"/>
        <xdr:cNvSpPr>
          <a:spLocks/>
        </xdr:cNvSpPr>
      </xdr:nvSpPr>
      <xdr:spPr>
        <a:xfrm>
          <a:off x="19050" y="165601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607</xdr:row>
      <xdr:rowOff>28575</xdr:rowOff>
    </xdr:from>
    <xdr:to>
      <xdr:col>0</xdr:col>
      <xdr:colOff>19050</xdr:colOff>
      <xdr:row>607</xdr:row>
      <xdr:rowOff>57150</xdr:rowOff>
    </xdr:to>
    <xdr:sp>
      <xdr:nvSpPr>
        <xdr:cNvPr id="4890" name="Line 61"/>
        <xdr:cNvSpPr>
          <a:spLocks/>
        </xdr:cNvSpPr>
      </xdr:nvSpPr>
      <xdr:spPr>
        <a:xfrm>
          <a:off x="19050" y="165601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607</xdr:row>
      <xdr:rowOff>28575</xdr:rowOff>
    </xdr:from>
    <xdr:to>
      <xdr:col>0</xdr:col>
      <xdr:colOff>19050</xdr:colOff>
      <xdr:row>607</xdr:row>
      <xdr:rowOff>57150</xdr:rowOff>
    </xdr:to>
    <xdr:sp>
      <xdr:nvSpPr>
        <xdr:cNvPr id="4891" name="Line 62"/>
        <xdr:cNvSpPr>
          <a:spLocks/>
        </xdr:cNvSpPr>
      </xdr:nvSpPr>
      <xdr:spPr>
        <a:xfrm>
          <a:off x="19050" y="165601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625</xdr:row>
      <xdr:rowOff>28575</xdr:rowOff>
    </xdr:from>
    <xdr:to>
      <xdr:col>0</xdr:col>
      <xdr:colOff>19050</xdr:colOff>
      <xdr:row>625</xdr:row>
      <xdr:rowOff>57150</xdr:rowOff>
    </xdr:to>
    <xdr:sp>
      <xdr:nvSpPr>
        <xdr:cNvPr id="4892" name="Line 63"/>
        <xdr:cNvSpPr>
          <a:spLocks/>
        </xdr:cNvSpPr>
      </xdr:nvSpPr>
      <xdr:spPr>
        <a:xfrm>
          <a:off x="19050" y="17057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625</xdr:row>
      <xdr:rowOff>28575</xdr:rowOff>
    </xdr:from>
    <xdr:to>
      <xdr:col>0</xdr:col>
      <xdr:colOff>19050</xdr:colOff>
      <xdr:row>625</xdr:row>
      <xdr:rowOff>57150</xdr:rowOff>
    </xdr:to>
    <xdr:sp>
      <xdr:nvSpPr>
        <xdr:cNvPr id="4893" name="Line 64"/>
        <xdr:cNvSpPr>
          <a:spLocks/>
        </xdr:cNvSpPr>
      </xdr:nvSpPr>
      <xdr:spPr>
        <a:xfrm>
          <a:off x="19050" y="17057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625</xdr:row>
      <xdr:rowOff>28575</xdr:rowOff>
    </xdr:from>
    <xdr:to>
      <xdr:col>0</xdr:col>
      <xdr:colOff>19050</xdr:colOff>
      <xdr:row>625</xdr:row>
      <xdr:rowOff>57150</xdr:rowOff>
    </xdr:to>
    <xdr:sp>
      <xdr:nvSpPr>
        <xdr:cNvPr id="4894" name="Line 65"/>
        <xdr:cNvSpPr>
          <a:spLocks/>
        </xdr:cNvSpPr>
      </xdr:nvSpPr>
      <xdr:spPr>
        <a:xfrm>
          <a:off x="19050" y="17057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643</xdr:row>
      <xdr:rowOff>28575</xdr:rowOff>
    </xdr:from>
    <xdr:to>
      <xdr:col>0</xdr:col>
      <xdr:colOff>19050</xdr:colOff>
      <xdr:row>643</xdr:row>
      <xdr:rowOff>57150</xdr:rowOff>
    </xdr:to>
    <xdr:sp>
      <xdr:nvSpPr>
        <xdr:cNvPr id="4895" name="Line 66"/>
        <xdr:cNvSpPr>
          <a:spLocks/>
        </xdr:cNvSpPr>
      </xdr:nvSpPr>
      <xdr:spPr>
        <a:xfrm>
          <a:off x="19050" y="1755457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643</xdr:row>
      <xdr:rowOff>28575</xdr:rowOff>
    </xdr:from>
    <xdr:to>
      <xdr:col>0</xdr:col>
      <xdr:colOff>19050</xdr:colOff>
      <xdr:row>643</xdr:row>
      <xdr:rowOff>57150</xdr:rowOff>
    </xdr:to>
    <xdr:sp>
      <xdr:nvSpPr>
        <xdr:cNvPr id="4896" name="Line 67"/>
        <xdr:cNvSpPr>
          <a:spLocks/>
        </xdr:cNvSpPr>
      </xdr:nvSpPr>
      <xdr:spPr>
        <a:xfrm>
          <a:off x="19050" y="1755457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643</xdr:row>
      <xdr:rowOff>28575</xdr:rowOff>
    </xdr:from>
    <xdr:to>
      <xdr:col>0</xdr:col>
      <xdr:colOff>19050</xdr:colOff>
      <xdr:row>643</xdr:row>
      <xdr:rowOff>57150</xdr:rowOff>
    </xdr:to>
    <xdr:sp>
      <xdr:nvSpPr>
        <xdr:cNvPr id="4897" name="Line 68"/>
        <xdr:cNvSpPr>
          <a:spLocks/>
        </xdr:cNvSpPr>
      </xdr:nvSpPr>
      <xdr:spPr>
        <a:xfrm>
          <a:off x="19050" y="1755457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661</xdr:row>
      <xdr:rowOff>28575</xdr:rowOff>
    </xdr:from>
    <xdr:to>
      <xdr:col>0</xdr:col>
      <xdr:colOff>19050</xdr:colOff>
      <xdr:row>661</xdr:row>
      <xdr:rowOff>57150</xdr:rowOff>
    </xdr:to>
    <xdr:sp>
      <xdr:nvSpPr>
        <xdr:cNvPr id="4898" name="Line 69"/>
        <xdr:cNvSpPr>
          <a:spLocks/>
        </xdr:cNvSpPr>
      </xdr:nvSpPr>
      <xdr:spPr>
        <a:xfrm>
          <a:off x="19050" y="180517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661</xdr:row>
      <xdr:rowOff>28575</xdr:rowOff>
    </xdr:from>
    <xdr:to>
      <xdr:col>0</xdr:col>
      <xdr:colOff>19050</xdr:colOff>
      <xdr:row>661</xdr:row>
      <xdr:rowOff>57150</xdr:rowOff>
    </xdr:to>
    <xdr:sp>
      <xdr:nvSpPr>
        <xdr:cNvPr id="4899" name="Line 70"/>
        <xdr:cNvSpPr>
          <a:spLocks/>
        </xdr:cNvSpPr>
      </xdr:nvSpPr>
      <xdr:spPr>
        <a:xfrm>
          <a:off x="19050" y="180517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661</xdr:row>
      <xdr:rowOff>28575</xdr:rowOff>
    </xdr:from>
    <xdr:to>
      <xdr:col>0</xdr:col>
      <xdr:colOff>19050</xdr:colOff>
      <xdr:row>661</xdr:row>
      <xdr:rowOff>57150</xdr:rowOff>
    </xdr:to>
    <xdr:sp>
      <xdr:nvSpPr>
        <xdr:cNvPr id="4900" name="Line 71"/>
        <xdr:cNvSpPr>
          <a:spLocks/>
        </xdr:cNvSpPr>
      </xdr:nvSpPr>
      <xdr:spPr>
        <a:xfrm>
          <a:off x="19050" y="180517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28575</xdr:rowOff>
    </xdr:from>
    <xdr:to>
      <xdr:col>0</xdr:col>
      <xdr:colOff>19050</xdr:colOff>
      <xdr:row>19</xdr:row>
      <xdr:rowOff>57150</xdr:rowOff>
    </xdr:to>
    <xdr:sp>
      <xdr:nvSpPr>
        <xdr:cNvPr id="4901" name="Line 72"/>
        <xdr:cNvSpPr>
          <a:spLocks/>
        </xdr:cNvSpPr>
      </xdr:nvSpPr>
      <xdr:spPr>
        <a:xfrm>
          <a:off x="19050" y="5210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0</xdr:col>
      <xdr:colOff>19050</xdr:colOff>
      <xdr:row>38</xdr:row>
      <xdr:rowOff>57150</xdr:rowOff>
    </xdr:to>
    <xdr:sp>
      <xdr:nvSpPr>
        <xdr:cNvPr id="4902" name="Line 73"/>
        <xdr:cNvSpPr>
          <a:spLocks/>
        </xdr:cNvSpPr>
      </xdr:nvSpPr>
      <xdr:spPr>
        <a:xfrm>
          <a:off x="19050" y="104584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28575</xdr:rowOff>
    </xdr:from>
    <xdr:to>
      <xdr:col>0</xdr:col>
      <xdr:colOff>19050</xdr:colOff>
      <xdr:row>57</xdr:row>
      <xdr:rowOff>57150</xdr:rowOff>
    </xdr:to>
    <xdr:sp>
      <xdr:nvSpPr>
        <xdr:cNvPr id="4903" name="Line 74"/>
        <xdr:cNvSpPr>
          <a:spLocks/>
        </xdr:cNvSpPr>
      </xdr:nvSpPr>
      <xdr:spPr>
        <a:xfrm>
          <a:off x="19050" y="15706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28575</xdr:rowOff>
    </xdr:from>
    <xdr:to>
      <xdr:col>0</xdr:col>
      <xdr:colOff>19050</xdr:colOff>
      <xdr:row>76</xdr:row>
      <xdr:rowOff>57150</xdr:rowOff>
    </xdr:to>
    <xdr:sp>
      <xdr:nvSpPr>
        <xdr:cNvPr id="4904" name="Line 75"/>
        <xdr:cNvSpPr>
          <a:spLocks/>
        </xdr:cNvSpPr>
      </xdr:nvSpPr>
      <xdr:spPr>
        <a:xfrm>
          <a:off x="19050" y="209550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95</xdr:row>
      <xdr:rowOff>28575</xdr:rowOff>
    </xdr:from>
    <xdr:to>
      <xdr:col>0</xdr:col>
      <xdr:colOff>19050</xdr:colOff>
      <xdr:row>95</xdr:row>
      <xdr:rowOff>57150</xdr:rowOff>
    </xdr:to>
    <xdr:sp>
      <xdr:nvSpPr>
        <xdr:cNvPr id="4905" name="Line 76"/>
        <xdr:cNvSpPr>
          <a:spLocks/>
        </xdr:cNvSpPr>
      </xdr:nvSpPr>
      <xdr:spPr>
        <a:xfrm>
          <a:off x="19050" y="262032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114</xdr:row>
      <xdr:rowOff>28575</xdr:rowOff>
    </xdr:from>
    <xdr:to>
      <xdr:col>0</xdr:col>
      <xdr:colOff>19050</xdr:colOff>
      <xdr:row>114</xdr:row>
      <xdr:rowOff>57150</xdr:rowOff>
    </xdr:to>
    <xdr:sp>
      <xdr:nvSpPr>
        <xdr:cNvPr id="4906" name="Line 77"/>
        <xdr:cNvSpPr>
          <a:spLocks/>
        </xdr:cNvSpPr>
      </xdr:nvSpPr>
      <xdr:spPr>
        <a:xfrm>
          <a:off x="19050" y="31451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133</xdr:row>
      <xdr:rowOff>28575</xdr:rowOff>
    </xdr:from>
    <xdr:to>
      <xdr:col>0</xdr:col>
      <xdr:colOff>19050</xdr:colOff>
      <xdr:row>133</xdr:row>
      <xdr:rowOff>57150</xdr:rowOff>
    </xdr:to>
    <xdr:sp>
      <xdr:nvSpPr>
        <xdr:cNvPr id="4907" name="Line 78"/>
        <xdr:cNvSpPr>
          <a:spLocks/>
        </xdr:cNvSpPr>
      </xdr:nvSpPr>
      <xdr:spPr>
        <a:xfrm>
          <a:off x="19050" y="36699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152</xdr:row>
      <xdr:rowOff>28575</xdr:rowOff>
    </xdr:from>
    <xdr:to>
      <xdr:col>0</xdr:col>
      <xdr:colOff>19050</xdr:colOff>
      <xdr:row>152</xdr:row>
      <xdr:rowOff>57150</xdr:rowOff>
    </xdr:to>
    <xdr:sp>
      <xdr:nvSpPr>
        <xdr:cNvPr id="4908" name="Line 79"/>
        <xdr:cNvSpPr>
          <a:spLocks/>
        </xdr:cNvSpPr>
      </xdr:nvSpPr>
      <xdr:spPr>
        <a:xfrm>
          <a:off x="19050" y="41948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171</xdr:row>
      <xdr:rowOff>28575</xdr:rowOff>
    </xdr:from>
    <xdr:to>
      <xdr:col>0</xdr:col>
      <xdr:colOff>19050</xdr:colOff>
      <xdr:row>171</xdr:row>
      <xdr:rowOff>57150</xdr:rowOff>
    </xdr:to>
    <xdr:sp>
      <xdr:nvSpPr>
        <xdr:cNvPr id="4909" name="Line 80"/>
        <xdr:cNvSpPr>
          <a:spLocks/>
        </xdr:cNvSpPr>
      </xdr:nvSpPr>
      <xdr:spPr>
        <a:xfrm>
          <a:off x="19050" y="47196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28575</xdr:rowOff>
    </xdr:from>
    <xdr:to>
      <xdr:col>0</xdr:col>
      <xdr:colOff>19050</xdr:colOff>
      <xdr:row>190</xdr:row>
      <xdr:rowOff>57150</xdr:rowOff>
    </xdr:to>
    <xdr:sp>
      <xdr:nvSpPr>
        <xdr:cNvPr id="4910" name="Line 81"/>
        <xdr:cNvSpPr>
          <a:spLocks/>
        </xdr:cNvSpPr>
      </xdr:nvSpPr>
      <xdr:spPr>
        <a:xfrm>
          <a:off x="19050" y="524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28575</xdr:rowOff>
    </xdr:from>
    <xdr:to>
      <xdr:col>0</xdr:col>
      <xdr:colOff>19050</xdr:colOff>
      <xdr:row>209</xdr:row>
      <xdr:rowOff>57150</xdr:rowOff>
    </xdr:to>
    <xdr:sp>
      <xdr:nvSpPr>
        <xdr:cNvPr id="4911" name="Line 82"/>
        <xdr:cNvSpPr>
          <a:spLocks/>
        </xdr:cNvSpPr>
      </xdr:nvSpPr>
      <xdr:spPr>
        <a:xfrm>
          <a:off x="19050" y="57692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228</xdr:row>
      <xdr:rowOff>28575</xdr:rowOff>
    </xdr:from>
    <xdr:to>
      <xdr:col>0</xdr:col>
      <xdr:colOff>19050</xdr:colOff>
      <xdr:row>228</xdr:row>
      <xdr:rowOff>57150</xdr:rowOff>
    </xdr:to>
    <xdr:sp>
      <xdr:nvSpPr>
        <xdr:cNvPr id="4912" name="Line 83"/>
        <xdr:cNvSpPr>
          <a:spLocks/>
        </xdr:cNvSpPr>
      </xdr:nvSpPr>
      <xdr:spPr>
        <a:xfrm>
          <a:off x="19050" y="62941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247</xdr:row>
      <xdr:rowOff>28575</xdr:rowOff>
    </xdr:from>
    <xdr:to>
      <xdr:col>0</xdr:col>
      <xdr:colOff>19050</xdr:colOff>
      <xdr:row>247</xdr:row>
      <xdr:rowOff>57150</xdr:rowOff>
    </xdr:to>
    <xdr:sp>
      <xdr:nvSpPr>
        <xdr:cNvPr id="4913" name="Line 84"/>
        <xdr:cNvSpPr>
          <a:spLocks/>
        </xdr:cNvSpPr>
      </xdr:nvSpPr>
      <xdr:spPr>
        <a:xfrm>
          <a:off x="19050" y="681894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266</xdr:row>
      <xdr:rowOff>28575</xdr:rowOff>
    </xdr:from>
    <xdr:to>
      <xdr:col>0</xdr:col>
      <xdr:colOff>19050</xdr:colOff>
      <xdr:row>266</xdr:row>
      <xdr:rowOff>57150</xdr:rowOff>
    </xdr:to>
    <xdr:sp>
      <xdr:nvSpPr>
        <xdr:cNvPr id="4914" name="Line 85"/>
        <xdr:cNvSpPr>
          <a:spLocks/>
        </xdr:cNvSpPr>
      </xdr:nvSpPr>
      <xdr:spPr>
        <a:xfrm>
          <a:off x="19050" y="73456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285</xdr:row>
      <xdr:rowOff>28575</xdr:rowOff>
    </xdr:from>
    <xdr:to>
      <xdr:col>0</xdr:col>
      <xdr:colOff>19050</xdr:colOff>
      <xdr:row>285</xdr:row>
      <xdr:rowOff>57150</xdr:rowOff>
    </xdr:to>
    <xdr:sp>
      <xdr:nvSpPr>
        <xdr:cNvPr id="4915" name="Line 86"/>
        <xdr:cNvSpPr>
          <a:spLocks/>
        </xdr:cNvSpPr>
      </xdr:nvSpPr>
      <xdr:spPr>
        <a:xfrm>
          <a:off x="19050" y="787050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304</xdr:row>
      <xdr:rowOff>28575</xdr:rowOff>
    </xdr:from>
    <xdr:to>
      <xdr:col>0</xdr:col>
      <xdr:colOff>19050</xdr:colOff>
      <xdr:row>304</xdr:row>
      <xdr:rowOff>57150</xdr:rowOff>
    </xdr:to>
    <xdr:sp>
      <xdr:nvSpPr>
        <xdr:cNvPr id="4916" name="Line 87"/>
        <xdr:cNvSpPr>
          <a:spLocks/>
        </xdr:cNvSpPr>
      </xdr:nvSpPr>
      <xdr:spPr>
        <a:xfrm>
          <a:off x="19050" y="83953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445</xdr:row>
      <xdr:rowOff>28575</xdr:rowOff>
    </xdr:from>
    <xdr:to>
      <xdr:col>0</xdr:col>
      <xdr:colOff>19050</xdr:colOff>
      <xdr:row>445</xdr:row>
      <xdr:rowOff>57150</xdr:rowOff>
    </xdr:to>
    <xdr:sp>
      <xdr:nvSpPr>
        <xdr:cNvPr id="4917" name="Line 88"/>
        <xdr:cNvSpPr>
          <a:spLocks/>
        </xdr:cNvSpPr>
      </xdr:nvSpPr>
      <xdr:spPr>
        <a:xfrm>
          <a:off x="19050" y="119891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323</xdr:row>
      <xdr:rowOff>28575</xdr:rowOff>
    </xdr:from>
    <xdr:to>
      <xdr:col>0</xdr:col>
      <xdr:colOff>19050</xdr:colOff>
      <xdr:row>323</xdr:row>
      <xdr:rowOff>57150</xdr:rowOff>
    </xdr:to>
    <xdr:sp>
      <xdr:nvSpPr>
        <xdr:cNvPr id="4918" name="Line 89"/>
        <xdr:cNvSpPr>
          <a:spLocks/>
        </xdr:cNvSpPr>
      </xdr:nvSpPr>
      <xdr:spPr>
        <a:xfrm>
          <a:off x="19050" y="892683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342</xdr:row>
      <xdr:rowOff>28575</xdr:rowOff>
    </xdr:from>
    <xdr:to>
      <xdr:col>0</xdr:col>
      <xdr:colOff>19050</xdr:colOff>
      <xdr:row>342</xdr:row>
      <xdr:rowOff>57150</xdr:rowOff>
    </xdr:to>
    <xdr:sp>
      <xdr:nvSpPr>
        <xdr:cNvPr id="4919" name="Line 90"/>
        <xdr:cNvSpPr>
          <a:spLocks/>
        </xdr:cNvSpPr>
      </xdr:nvSpPr>
      <xdr:spPr>
        <a:xfrm>
          <a:off x="19050" y="94516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361</xdr:row>
      <xdr:rowOff>28575</xdr:rowOff>
    </xdr:from>
    <xdr:to>
      <xdr:col>0</xdr:col>
      <xdr:colOff>19050</xdr:colOff>
      <xdr:row>361</xdr:row>
      <xdr:rowOff>57150</xdr:rowOff>
    </xdr:to>
    <xdr:sp>
      <xdr:nvSpPr>
        <xdr:cNvPr id="4920" name="Line 91"/>
        <xdr:cNvSpPr>
          <a:spLocks/>
        </xdr:cNvSpPr>
      </xdr:nvSpPr>
      <xdr:spPr>
        <a:xfrm>
          <a:off x="19050" y="99764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9525</xdr:rowOff>
    </xdr:from>
    <xdr:to>
      <xdr:col>0</xdr:col>
      <xdr:colOff>19050</xdr:colOff>
      <xdr:row>377</xdr:row>
      <xdr:rowOff>9525</xdr:rowOff>
    </xdr:to>
    <xdr:sp>
      <xdr:nvSpPr>
        <xdr:cNvPr id="4921" name="Line 92"/>
        <xdr:cNvSpPr>
          <a:spLocks/>
        </xdr:cNvSpPr>
      </xdr:nvSpPr>
      <xdr:spPr>
        <a:xfrm>
          <a:off x="19050" y="10421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28575</xdr:rowOff>
    </xdr:from>
    <xdr:to>
      <xdr:col>0</xdr:col>
      <xdr:colOff>19050</xdr:colOff>
      <xdr:row>406</xdr:row>
      <xdr:rowOff>57150</xdr:rowOff>
    </xdr:to>
    <xdr:sp>
      <xdr:nvSpPr>
        <xdr:cNvPr id="4922" name="Line 93"/>
        <xdr:cNvSpPr>
          <a:spLocks/>
        </xdr:cNvSpPr>
      </xdr:nvSpPr>
      <xdr:spPr>
        <a:xfrm>
          <a:off x="19050" y="10939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424</xdr:row>
      <xdr:rowOff>28575</xdr:rowOff>
    </xdr:from>
    <xdr:to>
      <xdr:col>0</xdr:col>
      <xdr:colOff>19050</xdr:colOff>
      <xdr:row>424</xdr:row>
      <xdr:rowOff>57150</xdr:rowOff>
    </xdr:to>
    <xdr:sp>
      <xdr:nvSpPr>
        <xdr:cNvPr id="4923" name="Line 94"/>
        <xdr:cNvSpPr>
          <a:spLocks/>
        </xdr:cNvSpPr>
      </xdr:nvSpPr>
      <xdr:spPr>
        <a:xfrm>
          <a:off x="19050" y="1143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463</xdr:row>
      <xdr:rowOff>28575</xdr:rowOff>
    </xdr:from>
    <xdr:to>
      <xdr:col>0</xdr:col>
      <xdr:colOff>19050</xdr:colOff>
      <xdr:row>463</xdr:row>
      <xdr:rowOff>57150</xdr:rowOff>
    </xdr:to>
    <xdr:sp>
      <xdr:nvSpPr>
        <xdr:cNvPr id="4924" name="Line 95"/>
        <xdr:cNvSpPr>
          <a:spLocks/>
        </xdr:cNvSpPr>
      </xdr:nvSpPr>
      <xdr:spPr>
        <a:xfrm>
          <a:off x="19050" y="124863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481</xdr:row>
      <xdr:rowOff>28575</xdr:rowOff>
    </xdr:from>
    <xdr:to>
      <xdr:col>0</xdr:col>
      <xdr:colOff>19050</xdr:colOff>
      <xdr:row>481</xdr:row>
      <xdr:rowOff>57150</xdr:rowOff>
    </xdr:to>
    <xdr:sp>
      <xdr:nvSpPr>
        <xdr:cNvPr id="4925" name="Line 96"/>
        <xdr:cNvSpPr>
          <a:spLocks/>
        </xdr:cNvSpPr>
      </xdr:nvSpPr>
      <xdr:spPr>
        <a:xfrm>
          <a:off x="19050" y="129892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499</xdr:row>
      <xdr:rowOff>28575</xdr:rowOff>
    </xdr:from>
    <xdr:to>
      <xdr:col>0</xdr:col>
      <xdr:colOff>19050</xdr:colOff>
      <xdr:row>499</xdr:row>
      <xdr:rowOff>57150</xdr:rowOff>
    </xdr:to>
    <xdr:sp>
      <xdr:nvSpPr>
        <xdr:cNvPr id="4926" name="Line 97"/>
        <xdr:cNvSpPr>
          <a:spLocks/>
        </xdr:cNvSpPr>
      </xdr:nvSpPr>
      <xdr:spPr>
        <a:xfrm>
          <a:off x="19050" y="13490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517</xdr:row>
      <xdr:rowOff>28575</xdr:rowOff>
    </xdr:from>
    <xdr:to>
      <xdr:col>0</xdr:col>
      <xdr:colOff>19050</xdr:colOff>
      <xdr:row>517</xdr:row>
      <xdr:rowOff>57150</xdr:rowOff>
    </xdr:to>
    <xdr:sp>
      <xdr:nvSpPr>
        <xdr:cNvPr id="4927" name="Line 98"/>
        <xdr:cNvSpPr>
          <a:spLocks/>
        </xdr:cNvSpPr>
      </xdr:nvSpPr>
      <xdr:spPr>
        <a:xfrm>
          <a:off x="19050" y="139874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535</xdr:row>
      <xdr:rowOff>28575</xdr:rowOff>
    </xdr:from>
    <xdr:to>
      <xdr:col>0</xdr:col>
      <xdr:colOff>19050</xdr:colOff>
      <xdr:row>535</xdr:row>
      <xdr:rowOff>57150</xdr:rowOff>
    </xdr:to>
    <xdr:sp>
      <xdr:nvSpPr>
        <xdr:cNvPr id="4928" name="Line 99"/>
        <xdr:cNvSpPr>
          <a:spLocks/>
        </xdr:cNvSpPr>
      </xdr:nvSpPr>
      <xdr:spPr>
        <a:xfrm>
          <a:off x="19050" y="144846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553</xdr:row>
      <xdr:rowOff>28575</xdr:rowOff>
    </xdr:from>
    <xdr:to>
      <xdr:col>0</xdr:col>
      <xdr:colOff>19050</xdr:colOff>
      <xdr:row>553</xdr:row>
      <xdr:rowOff>57150</xdr:rowOff>
    </xdr:to>
    <xdr:sp>
      <xdr:nvSpPr>
        <xdr:cNvPr id="4929" name="Line 100"/>
        <xdr:cNvSpPr>
          <a:spLocks/>
        </xdr:cNvSpPr>
      </xdr:nvSpPr>
      <xdr:spPr>
        <a:xfrm>
          <a:off x="19050" y="150561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571</xdr:row>
      <xdr:rowOff>28575</xdr:rowOff>
    </xdr:from>
    <xdr:to>
      <xdr:col>0</xdr:col>
      <xdr:colOff>19050</xdr:colOff>
      <xdr:row>571</xdr:row>
      <xdr:rowOff>57150</xdr:rowOff>
    </xdr:to>
    <xdr:sp>
      <xdr:nvSpPr>
        <xdr:cNvPr id="4930" name="Line 101"/>
        <xdr:cNvSpPr>
          <a:spLocks/>
        </xdr:cNvSpPr>
      </xdr:nvSpPr>
      <xdr:spPr>
        <a:xfrm>
          <a:off x="19050" y="155657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589</xdr:row>
      <xdr:rowOff>28575</xdr:rowOff>
    </xdr:from>
    <xdr:to>
      <xdr:col>0</xdr:col>
      <xdr:colOff>19050</xdr:colOff>
      <xdr:row>589</xdr:row>
      <xdr:rowOff>57150</xdr:rowOff>
    </xdr:to>
    <xdr:sp>
      <xdr:nvSpPr>
        <xdr:cNvPr id="4931" name="Line 102"/>
        <xdr:cNvSpPr>
          <a:spLocks/>
        </xdr:cNvSpPr>
      </xdr:nvSpPr>
      <xdr:spPr>
        <a:xfrm>
          <a:off x="19050" y="1606296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607</xdr:row>
      <xdr:rowOff>28575</xdr:rowOff>
    </xdr:from>
    <xdr:to>
      <xdr:col>0</xdr:col>
      <xdr:colOff>19050</xdr:colOff>
      <xdr:row>607</xdr:row>
      <xdr:rowOff>57150</xdr:rowOff>
    </xdr:to>
    <xdr:sp>
      <xdr:nvSpPr>
        <xdr:cNvPr id="4932" name="Line 103"/>
        <xdr:cNvSpPr>
          <a:spLocks/>
        </xdr:cNvSpPr>
      </xdr:nvSpPr>
      <xdr:spPr>
        <a:xfrm>
          <a:off x="19050" y="165601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625</xdr:row>
      <xdr:rowOff>28575</xdr:rowOff>
    </xdr:from>
    <xdr:to>
      <xdr:col>0</xdr:col>
      <xdr:colOff>19050</xdr:colOff>
      <xdr:row>625</xdr:row>
      <xdr:rowOff>57150</xdr:rowOff>
    </xdr:to>
    <xdr:sp>
      <xdr:nvSpPr>
        <xdr:cNvPr id="4933" name="Line 104"/>
        <xdr:cNvSpPr>
          <a:spLocks/>
        </xdr:cNvSpPr>
      </xdr:nvSpPr>
      <xdr:spPr>
        <a:xfrm>
          <a:off x="19050" y="170573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643</xdr:row>
      <xdr:rowOff>28575</xdr:rowOff>
    </xdr:from>
    <xdr:to>
      <xdr:col>0</xdr:col>
      <xdr:colOff>19050</xdr:colOff>
      <xdr:row>643</xdr:row>
      <xdr:rowOff>57150</xdr:rowOff>
    </xdr:to>
    <xdr:sp>
      <xdr:nvSpPr>
        <xdr:cNvPr id="4934" name="Line 105"/>
        <xdr:cNvSpPr>
          <a:spLocks/>
        </xdr:cNvSpPr>
      </xdr:nvSpPr>
      <xdr:spPr>
        <a:xfrm>
          <a:off x="19050" y="1755457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661</xdr:row>
      <xdr:rowOff>28575</xdr:rowOff>
    </xdr:from>
    <xdr:to>
      <xdr:col>0</xdr:col>
      <xdr:colOff>19050</xdr:colOff>
      <xdr:row>661</xdr:row>
      <xdr:rowOff>57150</xdr:rowOff>
    </xdr:to>
    <xdr:sp>
      <xdr:nvSpPr>
        <xdr:cNvPr id="4935" name="Line 106"/>
        <xdr:cNvSpPr>
          <a:spLocks/>
        </xdr:cNvSpPr>
      </xdr:nvSpPr>
      <xdr:spPr>
        <a:xfrm>
          <a:off x="19050" y="180517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426</xdr:row>
      <xdr:rowOff>28575</xdr:rowOff>
    </xdr:from>
    <xdr:to>
      <xdr:col>0</xdr:col>
      <xdr:colOff>19050</xdr:colOff>
      <xdr:row>426</xdr:row>
      <xdr:rowOff>57150</xdr:rowOff>
    </xdr:to>
    <xdr:sp>
      <xdr:nvSpPr>
        <xdr:cNvPr id="4936" name="Line 107"/>
        <xdr:cNvSpPr>
          <a:spLocks/>
        </xdr:cNvSpPr>
      </xdr:nvSpPr>
      <xdr:spPr>
        <a:xfrm>
          <a:off x="19050" y="1146619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426</xdr:row>
      <xdr:rowOff>28575</xdr:rowOff>
    </xdr:from>
    <xdr:to>
      <xdr:col>0</xdr:col>
      <xdr:colOff>19050</xdr:colOff>
      <xdr:row>426</xdr:row>
      <xdr:rowOff>57150</xdr:rowOff>
    </xdr:to>
    <xdr:sp>
      <xdr:nvSpPr>
        <xdr:cNvPr id="4937" name="Line 108"/>
        <xdr:cNvSpPr>
          <a:spLocks/>
        </xdr:cNvSpPr>
      </xdr:nvSpPr>
      <xdr:spPr>
        <a:xfrm>
          <a:off x="19050" y="1146619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426</xdr:row>
      <xdr:rowOff>28575</xdr:rowOff>
    </xdr:from>
    <xdr:to>
      <xdr:col>0</xdr:col>
      <xdr:colOff>19050</xdr:colOff>
      <xdr:row>426</xdr:row>
      <xdr:rowOff>57150</xdr:rowOff>
    </xdr:to>
    <xdr:sp>
      <xdr:nvSpPr>
        <xdr:cNvPr id="4938" name="Line 109"/>
        <xdr:cNvSpPr>
          <a:spLocks/>
        </xdr:cNvSpPr>
      </xdr:nvSpPr>
      <xdr:spPr>
        <a:xfrm>
          <a:off x="19050" y="1146619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426</xdr:row>
      <xdr:rowOff>28575</xdr:rowOff>
    </xdr:from>
    <xdr:to>
      <xdr:col>0</xdr:col>
      <xdr:colOff>19050</xdr:colOff>
      <xdr:row>426</xdr:row>
      <xdr:rowOff>57150</xdr:rowOff>
    </xdr:to>
    <xdr:sp>
      <xdr:nvSpPr>
        <xdr:cNvPr id="4939" name="Line 110"/>
        <xdr:cNvSpPr>
          <a:spLocks/>
        </xdr:cNvSpPr>
      </xdr:nvSpPr>
      <xdr:spPr>
        <a:xfrm>
          <a:off x="19050" y="1146619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383</xdr:row>
      <xdr:rowOff>28575</xdr:rowOff>
    </xdr:from>
    <xdr:to>
      <xdr:col>0</xdr:col>
      <xdr:colOff>19050</xdr:colOff>
      <xdr:row>383</xdr:row>
      <xdr:rowOff>57150</xdr:rowOff>
    </xdr:to>
    <xdr:sp>
      <xdr:nvSpPr>
        <xdr:cNvPr id="4940" name="Line 111"/>
        <xdr:cNvSpPr>
          <a:spLocks/>
        </xdr:cNvSpPr>
      </xdr:nvSpPr>
      <xdr:spPr>
        <a:xfrm>
          <a:off x="19050" y="104270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383</xdr:row>
      <xdr:rowOff>28575</xdr:rowOff>
    </xdr:from>
    <xdr:to>
      <xdr:col>0</xdr:col>
      <xdr:colOff>19050</xdr:colOff>
      <xdr:row>383</xdr:row>
      <xdr:rowOff>57150</xdr:rowOff>
    </xdr:to>
    <xdr:sp>
      <xdr:nvSpPr>
        <xdr:cNvPr id="4941" name="Line 112"/>
        <xdr:cNvSpPr>
          <a:spLocks/>
        </xdr:cNvSpPr>
      </xdr:nvSpPr>
      <xdr:spPr>
        <a:xfrm>
          <a:off x="19050" y="104270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383</xdr:row>
      <xdr:rowOff>28575</xdr:rowOff>
    </xdr:from>
    <xdr:to>
      <xdr:col>0</xdr:col>
      <xdr:colOff>19050</xdr:colOff>
      <xdr:row>383</xdr:row>
      <xdr:rowOff>57150</xdr:rowOff>
    </xdr:to>
    <xdr:sp>
      <xdr:nvSpPr>
        <xdr:cNvPr id="4942" name="Line 113"/>
        <xdr:cNvSpPr>
          <a:spLocks/>
        </xdr:cNvSpPr>
      </xdr:nvSpPr>
      <xdr:spPr>
        <a:xfrm>
          <a:off x="19050" y="104270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383</xdr:row>
      <xdr:rowOff>28575</xdr:rowOff>
    </xdr:from>
    <xdr:to>
      <xdr:col>0</xdr:col>
      <xdr:colOff>19050</xdr:colOff>
      <xdr:row>383</xdr:row>
      <xdr:rowOff>57150</xdr:rowOff>
    </xdr:to>
    <xdr:sp>
      <xdr:nvSpPr>
        <xdr:cNvPr id="4943" name="Line 114"/>
        <xdr:cNvSpPr>
          <a:spLocks/>
        </xdr:cNvSpPr>
      </xdr:nvSpPr>
      <xdr:spPr>
        <a:xfrm>
          <a:off x="19050" y="104270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44" name="Line 11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45" name="Line 11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46" name="Line 11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47" name="Line 11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48" name="Line 11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49" name="Line 12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50" name="Line 12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51" name="Line 12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52" name="Line 12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53" name="Line 12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54" name="Line 12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55" name="Line 12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56" name="Line 12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57" name="Line 12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58" name="Line 12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59" name="Line 13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60" name="Line 13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61" name="Line 13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62" name="Line 13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63" name="Line 13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64" name="Line 13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65" name="Line 13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66" name="Line 13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67" name="Line 13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68" name="Line 13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69" name="Line 14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70" name="Line 14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71" name="Line 14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72" name="Line 14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73" name="Line 14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74" name="Line 14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75" name="Line 14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76" name="Line 14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77" name="Line 14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78" name="Line 14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79" name="Line 15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80" name="Line 15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81" name="Line 15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82" name="Line 15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83" name="Line 15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84" name="Line 15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4985" name="Line 156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86" name="Line 15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87" name="Line 15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4988" name="Line 159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89" name="Line 16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90" name="Line 16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91" name="Line 16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92" name="Line 16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93" name="Line 16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94" name="Line 16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4995" name="Line 16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4996" name="Line 16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97" name="Line 16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4998" name="Line 16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4999" name="Line 17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00" name="Line 17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01" name="Line 17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02" name="Line 17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03" name="Line 17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04" name="Line 17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05" name="Line 17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06" name="Line 17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07" name="Line 17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08" name="Line 17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09" name="Line 18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10" name="Line 18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11" name="Line 18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12" name="Line 18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13" name="Line 18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14" name="Line 18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15" name="Line 18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16" name="Line 18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17" name="Line 18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18" name="Line 18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19" name="Line 19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20" name="Line 19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21" name="Line 19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22" name="Line 19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23" name="Line 19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24" name="Line 19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25" name="Line 19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26" name="Line 19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27" name="Line 19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28" name="Line 19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29" name="Line 20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30" name="Line 20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31" name="Line 20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5032" name="Line 203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33" name="Line 20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34" name="Line 20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5035" name="Line 206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36" name="Line 20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37" name="Line 20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38" name="Line 20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39" name="Line 21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40" name="Line 21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41" name="Line 21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42" name="Line 21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43" name="Line 21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44" name="Line 21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45" name="Line 21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46" name="Line 21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47" name="Line 21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48" name="Line 21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49" name="Line 22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50" name="Line 22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51" name="Line 22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52" name="Line 22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53" name="Line 22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54" name="Line 22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55" name="Line 22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56" name="Line 22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57" name="Line 22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58" name="Line 22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59" name="Line 23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60" name="Line 23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61" name="Line 23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62" name="Line 23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63" name="Line 23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64" name="Line 23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65" name="Line 23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66" name="Line 23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67" name="Line 23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68" name="Line 23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69" name="Line 24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70" name="Line 24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71" name="Line 24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72" name="Line 24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73" name="Line 24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74" name="Line 24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75" name="Line 24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76" name="Line 24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77" name="Line 24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78" name="Line 24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5079" name="Line 250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80" name="Line 25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81" name="Line 25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5082" name="Line 253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83" name="Line 25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84" name="Line 25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85" name="Line 25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86" name="Line 25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87" name="Line 25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88" name="Line 25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89" name="Line 26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90" name="Line 26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91" name="Line 26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92" name="Line 26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93" name="Line 26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94" name="Line 26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95" name="Line 26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096" name="Line 26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097" name="Line 26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098" name="Line 26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099" name="Line 27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00" name="Line 27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01" name="Line 27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02" name="Line 27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03" name="Line 27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04" name="Line 27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05" name="Line 27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06" name="Line 27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07" name="Line 27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08" name="Line 27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09" name="Line 28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10" name="Line 28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11" name="Line 28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12" name="Line 28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13" name="Line 28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14" name="Line 28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15" name="Line 28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16" name="Line 28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17" name="Line 28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18" name="Line 28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19" name="Line 29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20" name="Line 29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21" name="Line 29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22" name="Line 29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23" name="Line 29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24" name="Line 29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25" name="Line 29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5126" name="Line 297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27" name="Line 29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28" name="Line 29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5129" name="Line 300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30" name="Line 30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31" name="Line 30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32" name="Line 30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33" name="Line 30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34" name="Line 30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35" name="Line 30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36" name="Line 30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37" name="Line 30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38" name="Line 30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39" name="Line 31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40" name="Line 31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41" name="Line 31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42" name="Line 31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43" name="Line 31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44" name="Line 31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45" name="Line 31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46" name="Line 31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47" name="Line 31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48" name="Line 31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49" name="Line 32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50" name="Line 32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51" name="Line 32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52" name="Line 32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53" name="Line 32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54" name="Line 32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55" name="Line 32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56" name="Line 32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57" name="Line 32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58" name="Line 32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59" name="Line 33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60" name="Line 331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61" name="Line 332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62" name="Line 333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63" name="Line 33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64" name="Line 335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65" name="Line 336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66" name="Line 337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67" name="Line 338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68" name="Line 339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69" name="Line 340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70" name="Line 341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71" name="Line 34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72" name="Line 34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5173" name="Line 344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74" name="Line 34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75" name="Line 34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5176" name="Line 347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77" name="Line 34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78" name="Line 34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79" name="Line 35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80" name="Line 35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81" name="Line 35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82" name="Line 353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83" name="Line 354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84" name="Line 35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85" name="Line 35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86" name="Line 35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87" name="Line 35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88" name="Line 35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89" name="Line 36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90" name="Line 36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91" name="Line 36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92" name="Line 36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93" name="Line 36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94" name="Line 36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95" name="Line 36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196" name="Line 36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197" name="Line 36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198" name="Line 36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199" name="Line 37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200" name="Line 371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201" name="Line 37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02" name="Line 37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203" name="Line 374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204" name="Line 375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205" name="Line 376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06" name="Line 377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207" name="Line 378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208" name="Line 379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209" name="Line 380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10" name="Line 38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211" name="Line 382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212" name="Line 383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213" name="Line 384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14" name="Line 385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215" name="Line 386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216" name="Line 387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217" name="Line 388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18" name="Line 389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219" name="Line 390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723900</xdr:colOff>
      <xdr:row>679</xdr:row>
      <xdr:rowOff>0</xdr:rowOff>
    </xdr:from>
    <xdr:to>
      <xdr:col>2</xdr:col>
      <xdr:colOff>152400</xdr:colOff>
      <xdr:row>679</xdr:row>
      <xdr:rowOff>0</xdr:rowOff>
    </xdr:to>
    <xdr:sp>
      <xdr:nvSpPr>
        <xdr:cNvPr id="5220" name="Line 391"/>
        <xdr:cNvSpPr>
          <a:spLocks/>
        </xdr:cNvSpPr>
      </xdr:nvSpPr>
      <xdr:spPr>
        <a:xfrm>
          <a:off x="1504950" y="185537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221" name="Line 392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22" name="Line 39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28575</xdr:colOff>
      <xdr:row>679</xdr:row>
      <xdr:rowOff>0</xdr:rowOff>
    </xdr:to>
    <xdr:sp>
      <xdr:nvSpPr>
        <xdr:cNvPr id="5223" name="Line 394"/>
        <xdr:cNvSpPr>
          <a:spLocks/>
        </xdr:cNvSpPr>
      </xdr:nvSpPr>
      <xdr:spPr>
        <a:xfrm flipH="1" flipV="1">
          <a:off x="0" y="1855374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224" name="Line 395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25" name="Line 396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679</xdr:row>
      <xdr:rowOff>0</xdr:rowOff>
    </xdr:from>
    <xdr:to>
      <xdr:col>3</xdr:col>
      <xdr:colOff>438150</xdr:colOff>
      <xdr:row>679</xdr:row>
      <xdr:rowOff>0</xdr:rowOff>
    </xdr:to>
    <xdr:sp>
      <xdr:nvSpPr>
        <xdr:cNvPr id="5226" name="Line 397"/>
        <xdr:cNvSpPr>
          <a:spLocks/>
        </xdr:cNvSpPr>
      </xdr:nvSpPr>
      <xdr:spPr>
        <a:xfrm>
          <a:off x="9525" y="185537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4</xdr:col>
      <xdr:colOff>0</xdr:colOff>
      <xdr:row>679</xdr:row>
      <xdr:rowOff>0</xdr:rowOff>
    </xdr:to>
    <xdr:sp>
      <xdr:nvSpPr>
        <xdr:cNvPr id="5227" name="Line 398"/>
        <xdr:cNvSpPr>
          <a:spLocks/>
        </xdr:cNvSpPr>
      </xdr:nvSpPr>
      <xdr:spPr>
        <a:xfrm>
          <a:off x="28575" y="185537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679</xdr:row>
      <xdr:rowOff>0</xdr:rowOff>
    </xdr:from>
    <xdr:to>
      <xdr:col>1</xdr:col>
      <xdr:colOff>485775</xdr:colOff>
      <xdr:row>679</xdr:row>
      <xdr:rowOff>0</xdr:rowOff>
    </xdr:to>
    <xdr:sp>
      <xdr:nvSpPr>
        <xdr:cNvPr id="5228" name="Line 399"/>
        <xdr:cNvSpPr>
          <a:spLocks/>
        </xdr:cNvSpPr>
      </xdr:nvSpPr>
      <xdr:spPr>
        <a:xfrm>
          <a:off x="28575" y="185537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29" name="Line 400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30" name="Line 401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31" name="Line 402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32" name="Line 403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679</xdr:row>
      <xdr:rowOff>0</xdr:rowOff>
    </xdr:from>
    <xdr:to>
      <xdr:col>0</xdr:col>
      <xdr:colOff>19050</xdr:colOff>
      <xdr:row>679</xdr:row>
      <xdr:rowOff>0</xdr:rowOff>
    </xdr:to>
    <xdr:sp>
      <xdr:nvSpPr>
        <xdr:cNvPr id="5233" name="Line 404"/>
        <xdr:cNvSpPr>
          <a:spLocks/>
        </xdr:cNvSpPr>
      </xdr:nvSpPr>
      <xdr:spPr>
        <a:xfrm>
          <a:off x="19050" y="18553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9"/>
  <sheetViews>
    <sheetView tabSelected="1" view="pageBreakPreview" zoomScaleSheetLayoutView="100" workbookViewId="0" topLeftCell="A663">
      <selection activeCell="H459" sqref="H459"/>
    </sheetView>
  </sheetViews>
  <sheetFormatPr defaultColWidth="9.00390625" defaultRowHeight="21.75" customHeight="1"/>
  <cols>
    <col min="1" max="1" width="10.25390625" style="7" customWidth="1"/>
    <col min="2" max="2" width="9.75390625" style="7" customWidth="1"/>
    <col min="3" max="3" width="8.50390625" style="7" customWidth="1"/>
    <col min="4" max="4" width="5.875" style="8" customWidth="1"/>
    <col min="5" max="7" width="5.375" style="8" customWidth="1"/>
    <col min="8" max="8" width="5.625" style="8" customWidth="1"/>
    <col min="9" max="9" width="5.75390625" style="8" customWidth="1"/>
    <col min="10" max="11" width="5.875" style="8" customWidth="1"/>
    <col min="12" max="12" width="6.00390625" style="8" customWidth="1"/>
    <col min="13" max="13" width="5.75390625" style="8" customWidth="1"/>
    <col min="14" max="14" width="5.875" style="8" customWidth="1"/>
    <col min="15" max="15" width="5.625" style="8" customWidth="1"/>
    <col min="16" max="16" width="5.75390625" style="8" customWidth="1"/>
    <col min="17" max="19" width="5.875" style="8" customWidth="1"/>
    <col min="20" max="20" width="5.75390625" style="8" customWidth="1"/>
    <col min="21" max="21" width="6.50390625" style="8" customWidth="1"/>
    <col min="22" max="16384" width="9.00390625" style="8" customWidth="1"/>
  </cols>
  <sheetData>
    <row r="1" spans="1:21" ht="21.75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 ht="21.75" customHeight="1">
      <c r="A2" s="39" t="s">
        <v>26</v>
      </c>
      <c r="B2" s="39"/>
      <c r="C2" s="40"/>
      <c r="D2" s="40"/>
      <c r="E2" s="34"/>
      <c r="F2" s="34"/>
      <c r="G2" s="34"/>
      <c r="H2" s="3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21.75" customHeight="1">
      <c r="A3" s="23" t="s">
        <v>4</v>
      </c>
      <c r="B3" s="24"/>
      <c r="C3" s="24"/>
      <c r="D3" s="25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9">
        <v>11</v>
      </c>
      <c r="P3" s="9">
        <v>12</v>
      </c>
      <c r="Q3" s="9">
        <v>13</v>
      </c>
      <c r="R3" s="9">
        <v>14</v>
      </c>
      <c r="S3" s="9">
        <v>15</v>
      </c>
      <c r="T3" s="9">
        <v>16</v>
      </c>
      <c r="U3" s="9">
        <v>17</v>
      </c>
    </row>
    <row r="4" spans="1:21" s="11" customFormat="1" ht="21.75" customHeight="1">
      <c r="A4" s="26"/>
      <c r="B4" s="27"/>
      <c r="C4" s="27"/>
      <c r="D4" s="28"/>
      <c r="E4" s="10">
        <v>9.02</v>
      </c>
      <c r="F4" s="10">
        <v>9.09</v>
      </c>
      <c r="G4" s="10">
        <v>9.16</v>
      </c>
      <c r="H4" s="10">
        <v>9.23</v>
      </c>
      <c r="I4" s="10">
        <v>9.3</v>
      </c>
      <c r="J4" s="10">
        <v>10.07</v>
      </c>
      <c r="K4" s="10">
        <v>10.14</v>
      </c>
      <c r="L4" s="10">
        <v>10.21</v>
      </c>
      <c r="M4" s="10">
        <v>10.28</v>
      </c>
      <c r="N4" s="10">
        <v>11.04</v>
      </c>
      <c r="O4" s="10">
        <v>11.11</v>
      </c>
      <c r="P4" s="10">
        <v>11.18</v>
      </c>
      <c r="Q4" s="10">
        <v>11.25</v>
      </c>
      <c r="R4" s="10">
        <v>12.02</v>
      </c>
      <c r="S4" s="10">
        <v>12.09</v>
      </c>
      <c r="T4" s="10">
        <v>12.16</v>
      </c>
      <c r="U4" s="10">
        <v>12.23</v>
      </c>
    </row>
    <row r="5" spans="1:21" s="11" customFormat="1" ht="18.75" customHeight="1">
      <c r="A5" s="26"/>
      <c r="B5" s="27"/>
      <c r="C5" s="27"/>
      <c r="D5" s="28"/>
      <c r="E5" s="10" t="s">
        <v>1</v>
      </c>
      <c r="F5" s="10" t="s">
        <v>1</v>
      </c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10" t="s">
        <v>1</v>
      </c>
      <c r="O5" s="10" t="s">
        <v>1</v>
      </c>
      <c r="P5" s="10" t="s">
        <v>1</v>
      </c>
      <c r="Q5" s="10" t="s">
        <v>1</v>
      </c>
      <c r="R5" s="10" t="s">
        <v>1</v>
      </c>
      <c r="S5" s="10" t="s">
        <v>1</v>
      </c>
      <c r="T5" s="10" t="s">
        <v>1</v>
      </c>
      <c r="U5" s="10" t="s">
        <v>1</v>
      </c>
    </row>
    <row r="6" spans="1:21" s="11" customFormat="1" ht="19.5" customHeight="1">
      <c r="A6" s="29"/>
      <c r="B6" s="30"/>
      <c r="C6" s="30"/>
      <c r="D6" s="31"/>
      <c r="E6" s="12">
        <v>9.08</v>
      </c>
      <c r="F6" s="12">
        <v>9.15</v>
      </c>
      <c r="G6" s="12">
        <v>9.22</v>
      </c>
      <c r="H6" s="12">
        <v>9.29</v>
      </c>
      <c r="I6" s="12">
        <v>10.06</v>
      </c>
      <c r="J6" s="12">
        <v>10.13</v>
      </c>
      <c r="K6" s="12">
        <v>10.2</v>
      </c>
      <c r="L6" s="12">
        <v>10.27</v>
      </c>
      <c r="M6" s="12">
        <v>11.03</v>
      </c>
      <c r="N6" s="12">
        <v>11.1</v>
      </c>
      <c r="O6" s="12">
        <v>11.17</v>
      </c>
      <c r="P6" s="12">
        <v>11.24</v>
      </c>
      <c r="Q6" s="12">
        <v>12.01</v>
      </c>
      <c r="R6" s="12">
        <v>12.08</v>
      </c>
      <c r="S6" s="12">
        <v>12.15</v>
      </c>
      <c r="T6" s="12">
        <v>12.22</v>
      </c>
      <c r="U6" s="12">
        <v>12.29</v>
      </c>
    </row>
    <row r="7" spans="1:21" s="1" customFormat="1" ht="21.75" customHeight="1">
      <c r="A7" s="41" t="s">
        <v>15</v>
      </c>
      <c r="B7" s="42"/>
      <c r="C7" s="43"/>
      <c r="D7" s="13">
        <v>20</v>
      </c>
      <c r="E7" s="3" t="s">
        <v>93</v>
      </c>
      <c r="F7" s="3">
        <v>10</v>
      </c>
      <c r="G7" s="3">
        <v>10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1.75" customHeight="1">
      <c r="A8" s="20" t="s">
        <v>13</v>
      </c>
      <c r="B8" s="21"/>
      <c r="C8" s="22"/>
      <c r="D8" s="3">
        <v>40</v>
      </c>
      <c r="E8" s="3" t="s">
        <v>3</v>
      </c>
      <c r="F8" s="3">
        <v>20</v>
      </c>
      <c r="G8" s="3">
        <v>20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1.75" customHeight="1">
      <c r="A9" s="20" t="s">
        <v>16</v>
      </c>
      <c r="B9" s="21"/>
      <c r="C9" s="22"/>
      <c r="D9" s="3">
        <v>24</v>
      </c>
      <c r="E9" s="3" t="s">
        <v>3</v>
      </c>
      <c r="F9" s="3">
        <v>12</v>
      </c>
      <c r="G9" s="3">
        <v>12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21.75" customHeight="1">
      <c r="A10" s="20" t="s">
        <v>17</v>
      </c>
      <c r="B10" s="21"/>
      <c r="C10" s="22"/>
      <c r="D10" s="3">
        <v>24</v>
      </c>
      <c r="E10" s="3" t="s">
        <v>3</v>
      </c>
      <c r="F10" s="3">
        <v>12</v>
      </c>
      <c r="G10" s="3">
        <v>12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ht="21.75" customHeight="1">
      <c r="A11" s="20"/>
      <c r="B11" s="21"/>
      <c r="C11" s="2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21.75" customHeight="1">
      <c r="A12" s="20"/>
      <c r="B12" s="21"/>
      <c r="C12" s="22"/>
      <c r="D12" s="3"/>
      <c r="E12" s="3"/>
      <c r="F12" s="3"/>
      <c r="G12" s="3"/>
      <c r="H12" s="3"/>
      <c r="I12" s="3" t="s">
        <v>3</v>
      </c>
      <c r="J12" s="3"/>
      <c r="K12" s="3"/>
      <c r="L12" s="3"/>
      <c r="M12" s="3"/>
      <c r="N12" s="3" t="s">
        <v>2</v>
      </c>
      <c r="O12" s="3"/>
      <c r="P12" s="3"/>
      <c r="Q12" s="3"/>
      <c r="R12" s="3"/>
      <c r="S12" s="3"/>
      <c r="T12" s="3"/>
      <c r="U12" s="3"/>
    </row>
    <row r="13" spans="1:21" s="1" customFormat="1" ht="21.75" customHeight="1">
      <c r="A13" s="20"/>
      <c r="B13" s="21"/>
      <c r="C13" s="2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21.75" customHeight="1">
      <c r="A14" s="20"/>
      <c r="B14" s="21"/>
      <c r="C14" s="22"/>
      <c r="D14" s="3"/>
      <c r="E14" s="4"/>
      <c r="F14" s="4"/>
      <c r="G14" s="4"/>
      <c r="H14" s="4"/>
      <c r="I14" s="4" t="s">
        <v>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" customFormat="1" ht="21.75" customHeight="1">
      <c r="A15" s="20"/>
      <c r="B15" s="21"/>
      <c r="C15" s="2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" customFormat="1" ht="21.75" customHeight="1">
      <c r="A16" s="20"/>
      <c r="B16" s="21"/>
      <c r="C16" s="22"/>
      <c r="D16" s="3"/>
      <c r="E16" s="3"/>
      <c r="F16" s="3"/>
      <c r="G16" s="3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ht="21.75" customHeight="1">
      <c r="A17" s="20"/>
      <c r="B17" s="21"/>
      <c r="C17" s="22"/>
      <c r="D17" s="3"/>
      <c r="E17" s="3"/>
      <c r="F17" s="3"/>
      <c r="G17" s="3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21.75" customHeight="1">
      <c r="A18" s="17" t="s">
        <v>0</v>
      </c>
      <c r="B18" s="18"/>
      <c r="C18" s="19"/>
      <c r="D18" s="6">
        <f>SUM(D7:D17)</f>
        <v>108</v>
      </c>
      <c r="E18" s="6">
        <f>SUM(E7:E17)</f>
        <v>0</v>
      </c>
      <c r="F18" s="6">
        <f>SUM(F7:F17)</f>
        <v>54</v>
      </c>
      <c r="G18" s="6">
        <f>SUM(G7:G17)</f>
        <v>54</v>
      </c>
      <c r="H18" s="6">
        <f>SUM(H8:H17)</f>
        <v>0</v>
      </c>
      <c r="I18" s="6">
        <f>SUM(I8:I17)</f>
        <v>0</v>
      </c>
      <c r="J18" s="6">
        <f>SUM(J7:J17)</f>
        <v>0</v>
      </c>
      <c r="K18" s="6">
        <f>SUM(K7:K17)</f>
        <v>0</v>
      </c>
      <c r="L18" s="6">
        <f>SUM(L7:L17)</f>
        <v>0</v>
      </c>
      <c r="M18" s="6">
        <v>0</v>
      </c>
      <c r="N18" s="6">
        <v>0</v>
      </c>
      <c r="O18" s="6">
        <f aca="true" t="shared" si="0" ref="O18:U18">SUM(O7:O17)</f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  <c r="U18" s="6">
        <f t="shared" si="0"/>
        <v>0</v>
      </c>
    </row>
    <row r="19" spans="1:21" s="1" customFormat="1" ht="21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s="1" customFormat="1" ht="21.75" customHeight="1">
      <c r="A20" s="32" t="s">
        <v>92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1.75" customHeight="1">
      <c r="A21" s="33" t="s">
        <v>27</v>
      </c>
      <c r="B21" s="33"/>
      <c r="C21" s="34"/>
      <c r="D21" s="34"/>
      <c r="E21" s="34"/>
      <c r="F21" s="34"/>
      <c r="G21" s="34"/>
      <c r="H21" s="3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21.75" customHeight="1">
      <c r="A22" s="23" t="s">
        <v>4</v>
      </c>
      <c r="B22" s="24"/>
      <c r="C22" s="24"/>
      <c r="D22" s="25"/>
      <c r="E22" s="9">
        <v>1</v>
      </c>
      <c r="F22" s="9">
        <v>2</v>
      </c>
      <c r="G22" s="9">
        <v>3</v>
      </c>
      <c r="H22" s="9">
        <v>4</v>
      </c>
      <c r="I22" s="9">
        <v>5</v>
      </c>
      <c r="J22" s="9">
        <v>6</v>
      </c>
      <c r="K22" s="9">
        <v>7</v>
      </c>
      <c r="L22" s="9">
        <v>8</v>
      </c>
      <c r="M22" s="9">
        <v>9</v>
      </c>
      <c r="N22" s="9">
        <v>10</v>
      </c>
      <c r="O22" s="9">
        <v>11</v>
      </c>
      <c r="P22" s="9">
        <v>12</v>
      </c>
      <c r="Q22" s="9">
        <v>13</v>
      </c>
      <c r="R22" s="9">
        <v>14</v>
      </c>
      <c r="S22" s="9">
        <v>15</v>
      </c>
      <c r="T22" s="9">
        <v>16</v>
      </c>
      <c r="U22" s="9">
        <v>17</v>
      </c>
    </row>
    <row r="23" spans="1:21" s="1" customFormat="1" ht="21.75" customHeight="1">
      <c r="A23" s="26"/>
      <c r="B23" s="27"/>
      <c r="C23" s="27"/>
      <c r="D23" s="28"/>
      <c r="E23" s="10">
        <v>9.02</v>
      </c>
      <c r="F23" s="10">
        <v>9.09</v>
      </c>
      <c r="G23" s="10">
        <v>9.16</v>
      </c>
      <c r="H23" s="10">
        <v>9.23</v>
      </c>
      <c r="I23" s="10">
        <v>9.3</v>
      </c>
      <c r="J23" s="10">
        <v>10.07</v>
      </c>
      <c r="K23" s="10">
        <v>10.14</v>
      </c>
      <c r="L23" s="10">
        <v>10.21</v>
      </c>
      <c r="M23" s="10">
        <v>10.28</v>
      </c>
      <c r="N23" s="10">
        <v>11.04</v>
      </c>
      <c r="O23" s="10">
        <v>11.11</v>
      </c>
      <c r="P23" s="10">
        <v>11.18</v>
      </c>
      <c r="Q23" s="10">
        <v>11.25</v>
      </c>
      <c r="R23" s="10">
        <v>12.02</v>
      </c>
      <c r="S23" s="10">
        <v>12.09</v>
      </c>
      <c r="T23" s="10">
        <v>12.16</v>
      </c>
      <c r="U23" s="10">
        <v>12.23</v>
      </c>
    </row>
    <row r="24" spans="1:21" s="11" customFormat="1" ht="21.75" customHeight="1">
      <c r="A24" s="26"/>
      <c r="B24" s="27"/>
      <c r="C24" s="27"/>
      <c r="D24" s="28"/>
      <c r="E24" s="10" t="s">
        <v>1</v>
      </c>
      <c r="F24" s="10" t="s">
        <v>1</v>
      </c>
      <c r="G24" s="10" t="s">
        <v>1</v>
      </c>
      <c r="H24" s="10" t="s">
        <v>1</v>
      </c>
      <c r="I24" s="10" t="s">
        <v>1</v>
      </c>
      <c r="J24" s="10" t="s">
        <v>1</v>
      </c>
      <c r="K24" s="10" t="s">
        <v>1</v>
      </c>
      <c r="L24" s="10" t="s">
        <v>1</v>
      </c>
      <c r="M24" s="10" t="s">
        <v>1</v>
      </c>
      <c r="N24" s="10" t="s">
        <v>1</v>
      </c>
      <c r="O24" s="10" t="s">
        <v>1</v>
      </c>
      <c r="P24" s="10" t="s">
        <v>1</v>
      </c>
      <c r="Q24" s="10" t="s">
        <v>1</v>
      </c>
      <c r="R24" s="10" t="s">
        <v>1</v>
      </c>
      <c r="S24" s="10" t="s">
        <v>1</v>
      </c>
      <c r="T24" s="10" t="s">
        <v>1</v>
      </c>
      <c r="U24" s="10" t="s">
        <v>1</v>
      </c>
    </row>
    <row r="25" spans="1:21" s="11" customFormat="1" ht="21.75" customHeight="1">
      <c r="A25" s="29"/>
      <c r="B25" s="30"/>
      <c r="C25" s="30"/>
      <c r="D25" s="31"/>
      <c r="E25" s="12">
        <v>9.08</v>
      </c>
      <c r="F25" s="12">
        <v>9.15</v>
      </c>
      <c r="G25" s="12">
        <v>9.22</v>
      </c>
      <c r="H25" s="12">
        <v>9.29</v>
      </c>
      <c r="I25" s="12">
        <v>10.06</v>
      </c>
      <c r="J25" s="12">
        <v>10.13</v>
      </c>
      <c r="K25" s="12">
        <v>10.2</v>
      </c>
      <c r="L25" s="12">
        <v>10.27</v>
      </c>
      <c r="M25" s="12">
        <v>11.03</v>
      </c>
      <c r="N25" s="12">
        <v>11.1</v>
      </c>
      <c r="O25" s="12">
        <v>11.17</v>
      </c>
      <c r="P25" s="12">
        <v>11.24</v>
      </c>
      <c r="Q25" s="12">
        <v>12.01</v>
      </c>
      <c r="R25" s="12">
        <v>12.08</v>
      </c>
      <c r="S25" s="12">
        <v>12.15</v>
      </c>
      <c r="T25" s="12">
        <v>12.22</v>
      </c>
      <c r="U25" s="12">
        <v>12.29</v>
      </c>
    </row>
    <row r="26" spans="1:21" s="11" customFormat="1" ht="21.75" customHeight="1">
      <c r="A26" s="20" t="s">
        <v>18</v>
      </c>
      <c r="B26" s="21"/>
      <c r="C26" s="22"/>
      <c r="D26" s="3">
        <v>36</v>
      </c>
      <c r="E26" s="3" t="s">
        <v>93</v>
      </c>
      <c r="F26" s="3">
        <v>18</v>
      </c>
      <c r="G26" s="3">
        <v>18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1" customFormat="1" ht="21.75" customHeight="1">
      <c r="A27" s="41" t="s">
        <v>15</v>
      </c>
      <c r="B27" s="42"/>
      <c r="C27" s="43"/>
      <c r="D27" s="3">
        <v>20</v>
      </c>
      <c r="E27" s="3" t="s">
        <v>3</v>
      </c>
      <c r="F27" s="3">
        <v>10</v>
      </c>
      <c r="G27" s="3">
        <v>10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1" customFormat="1" ht="21.75" customHeight="1">
      <c r="A28" s="20" t="s">
        <v>17</v>
      </c>
      <c r="B28" s="21"/>
      <c r="C28" s="22"/>
      <c r="D28" s="3">
        <v>24</v>
      </c>
      <c r="E28" s="3" t="s">
        <v>3</v>
      </c>
      <c r="F28" s="3">
        <v>12</v>
      </c>
      <c r="G28" s="3">
        <v>12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1" customFormat="1" ht="21.75" customHeight="1">
      <c r="A29" s="20" t="s">
        <v>19</v>
      </c>
      <c r="B29" s="21"/>
      <c r="C29" s="22"/>
      <c r="D29" s="3">
        <v>20</v>
      </c>
      <c r="E29" s="3" t="s">
        <v>3</v>
      </c>
      <c r="F29" s="3">
        <v>10</v>
      </c>
      <c r="G29" s="3">
        <v>10</v>
      </c>
      <c r="H29" s="3"/>
      <c r="I29" s="3"/>
      <c r="J29" s="3" t="s">
        <v>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1" customFormat="1" ht="21.75" customHeight="1">
      <c r="A30" s="20"/>
      <c r="B30" s="21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1" customFormat="1" ht="21.75" customHeight="1">
      <c r="A31" s="20"/>
      <c r="B31" s="21"/>
      <c r="C31" s="2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1" customFormat="1" ht="21.75" customHeight="1">
      <c r="A32" s="20"/>
      <c r="B32" s="21"/>
      <c r="C32" s="2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1" customFormat="1" ht="21.75" customHeight="1">
      <c r="A33" s="20"/>
      <c r="B33" s="21"/>
      <c r="C33" s="22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1" customFormat="1" ht="21.75" customHeight="1">
      <c r="A34" s="20"/>
      <c r="B34" s="21"/>
      <c r="C34" s="22"/>
      <c r="D34" s="3"/>
      <c r="E34" s="3"/>
      <c r="F34" s="3" t="s">
        <v>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1" customFormat="1" ht="21.75" customHeight="1">
      <c r="A35" s="20"/>
      <c r="B35" s="21"/>
      <c r="C35" s="22"/>
      <c r="D35" s="3"/>
      <c r="E35" s="3"/>
      <c r="F35" s="3"/>
      <c r="G35" s="3"/>
      <c r="H35" s="5"/>
      <c r="I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1" customFormat="1" ht="21.75" customHeight="1">
      <c r="A36" s="20"/>
      <c r="B36" s="21"/>
      <c r="C36" s="22"/>
      <c r="D36" s="3"/>
      <c r="E36" s="3"/>
      <c r="F36" s="3"/>
      <c r="G36" s="3"/>
      <c r="H36" s="5"/>
      <c r="I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1" customFormat="1" ht="21.75" customHeight="1">
      <c r="A37" s="17" t="s">
        <v>0</v>
      </c>
      <c r="B37" s="18"/>
      <c r="C37" s="19"/>
      <c r="D37" s="6">
        <f>SUM(D26:D36)</f>
        <v>100</v>
      </c>
      <c r="E37" s="6">
        <f>SUM(E26:E36)</f>
        <v>0</v>
      </c>
      <c r="F37" s="6">
        <f>SUM(F26:F36)</f>
        <v>50</v>
      </c>
      <c r="G37" s="6">
        <f>SUM(G26:G36)</f>
        <v>50</v>
      </c>
      <c r="H37" s="6">
        <f>SUM(H27:H36)</f>
        <v>0</v>
      </c>
      <c r="I37" s="6">
        <f>SUM(I27:I36)</f>
        <v>0</v>
      </c>
      <c r="J37" s="6">
        <f>SUM(J26:J36)</f>
        <v>0</v>
      </c>
      <c r="K37" s="6">
        <f>SUM(K26:K36)</f>
        <v>0</v>
      </c>
      <c r="L37" s="6">
        <f>SUM(L26:L36)</f>
        <v>0</v>
      </c>
      <c r="M37" s="6">
        <v>0</v>
      </c>
      <c r="N37" s="6">
        <v>0</v>
      </c>
      <c r="O37" s="6">
        <f aca="true" t="shared" si="1" ref="O37:U37">SUM(O26:O36)</f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0</v>
      </c>
      <c r="U37" s="6">
        <f t="shared" si="1"/>
        <v>0</v>
      </c>
    </row>
    <row r="38" spans="1:21" s="1" customFormat="1" ht="21.75" customHeight="1">
      <c r="A38" s="35" t="s">
        <v>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s="1" customFormat="1" ht="21.75" customHeight="1">
      <c r="A39" s="32" t="s">
        <v>92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1" customFormat="1" ht="21.75" customHeight="1">
      <c r="A40" s="33" t="s">
        <v>31</v>
      </c>
      <c r="B40" s="33"/>
      <c r="C40" s="33"/>
      <c r="D40" s="33"/>
      <c r="E40" s="33"/>
      <c r="F40" s="33"/>
      <c r="G40" s="33"/>
      <c r="H40" s="3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21.75" customHeight="1">
      <c r="A41" s="23" t="s">
        <v>4</v>
      </c>
      <c r="B41" s="24"/>
      <c r="C41" s="24"/>
      <c r="D41" s="25"/>
      <c r="E41" s="9">
        <v>1</v>
      </c>
      <c r="F41" s="9">
        <v>2</v>
      </c>
      <c r="G41" s="9">
        <v>3</v>
      </c>
      <c r="H41" s="9">
        <v>4</v>
      </c>
      <c r="I41" s="9">
        <v>5</v>
      </c>
      <c r="J41" s="9">
        <v>6</v>
      </c>
      <c r="K41" s="9">
        <v>7</v>
      </c>
      <c r="L41" s="9">
        <v>8</v>
      </c>
      <c r="M41" s="9">
        <v>9</v>
      </c>
      <c r="N41" s="9">
        <v>10</v>
      </c>
      <c r="O41" s="9">
        <v>11</v>
      </c>
      <c r="P41" s="9">
        <v>12</v>
      </c>
      <c r="Q41" s="9">
        <v>13</v>
      </c>
      <c r="R41" s="9">
        <v>14</v>
      </c>
      <c r="S41" s="9">
        <v>15</v>
      </c>
      <c r="T41" s="9">
        <v>16</v>
      </c>
      <c r="U41" s="9">
        <v>17</v>
      </c>
    </row>
    <row r="42" spans="1:21" s="1" customFormat="1" ht="21.75" customHeight="1">
      <c r="A42" s="26"/>
      <c r="B42" s="27"/>
      <c r="C42" s="27"/>
      <c r="D42" s="28"/>
      <c r="E42" s="10">
        <v>9.02</v>
      </c>
      <c r="F42" s="10">
        <v>9.09</v>
      </c>
      <c r="G42" s="10">
        <v>9.16</v>
      </c>
      <c r="H42" s="10">
        <v>9.23</v>
      </c>
      <c r="I42" s="10">
        <v>9.3</v>
      </c>
      <c r="J42" s="10">
        <v>10.07</v>
      </c>
      <c r="K42" s="10">
        <v>10.14</v>
      </c>
      <c r="L42" s="10">
        <v>10.21</v>
      </c>
      <c r="M42" s="10">
        <v>10.28</v>
      </c>
      <c r="N42" s="10">
        <v>11.04</v>
      </c>
      <c r="O42" s="10">
        <v>11.11</v>
      </c>
      <c r="P42" s="10">
        <v>11.18</v>
      </c>
      <c r="Q42" s="10">
        <v>11.25</v>
      </c>
      <c r="R42" s="10">
        <v>12.02</v>
      </c>
      <c r="S42" s="10">
        <v>12.09</v>
      </c>
      <c r="T42" s="10">
        <v>12.16</v>
      </c>
      <c r="U42" s="10">
        <v>12.23</v>
      </c>
    </row>
    <row r="43" spans="1:21" ht="21.75" customHeight="1">
      <c r="A43" s="26"/>
      <c r="B43" s="27"/>
      <c r="C43" s="27"/>
      <c r="D43" s="28"/>
      <c r="E43" s="10" t="s">
        <v>1</v>
      </c>
      <c r="F43" s="10" t="s">
        <v>1</v>
      </c>
      <c r="G43" s="10" t="s">
        <v>1</v>
      </c>
      <c r="H43" s="10" t="s">
        <v>1</v>
      </c>
      <c r="I43" s="10" t="s">
        <v>1</v>
      </c>
      <c r="J43" s="10" t="s">
        <v>1</v>
      </c>
      <c r="K43" s="10" t="s">
        <v>1</v>
      </c>
      <c r="L43" s="10" t="s">
        <v>1</v>
      </c>
      <c r="M43" s="10" t="s">
        <v>1</v>
      </c>
      <c r="N43" s="10" t="s">
        <v>1</v>
      </c>
      <c r="O43" s="10" t="s">
        <v>1</v>
      </c>
      <c r="P43" s="10" t="s">
        <v>1</v>
      </c>
      <c r="Q43" s="10" t="s">
        <v>1</v>
      </c>
      <c r="R43" s="10" t="s">
        <v>1</v>
      </c>
      <c r="S43" s="10" t="s">
        <v>1</v>
      </c>
      <c r="T43" s="10" t="s">
        <v>1</v>
      </c>
      <c r="U43" s="10" t="s">
        <v>1</v>
      </c>
    </row>
    <row r="44" spans="1:21" s="1" customFormat="1" ht="21.75" customHeight="1">
      <c r="A44" s="29"/>
      <c r="B44" s="30"/>
      <c r="C44" s="30"/>
      <c r="D44" s="31"/>
      <c r="E44" s="12">
        <v>9.08</v>
      </c>
      <c r="F44" s="12">
        <v>9.15</v>
      </c>
      <c r="G44" s="12">
        <v>9.22</v>
      </c>
      <c r="H44" s="12">
        <v>9.29</v>
      </c>
      <c r="I44" s="12">
        <v>10.06</v>
      </c>
      <c r="J44" s="12">
        <v>10.13</v>
      </c>
      <c r="K44" s="12">
        <v>10.2</v>
      </c>
      <c r="L44" s="12">
        <v>10.27</v>
      </c>
      <c r="M44" s="12">
        <v>11.03</v>
      </c>
      <c r="N44" s="12">
        <v>11.1</v>
      </c>
      <c r="O44" s="12">
        <v>11.17</v>
      </c>
      <c r="P44" s="12">
        <v>11.24</v>
      </c>
      <c r="Q44" s="12">
        <v>12.01</v>
      </c>
      <c r="R44" s="12">
        <v>12.08</v>
      </c>
      <c r="S44" s="12">
        <v>12.15</v>
      </c>
      <c r="T44" s="12">
        <v>12.22</v>
      </c>
      <c r="U44" s="12">
        <v>12.29</v>
      </c>
    </row>
    <row r="45" spans="1:21" s="1" customFormat="1" ht="21.75" customHeight="1">
      <c r="A45" s="20" t="s">
        <v>32</v>
      </c>
      <c r="B45" s="21"/>
      <c r="C45" s="22"/>
      <c r="D45" s="3">
        <v>60</v>
      </c>
      <c r="E45" s="3" t="s">
        <v>93</v>
      </c>
      <c r="F45" s="3">
        <v>30</v>
      </c>
      <c r="G45" s="3">
        <v>30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s="11" customFormat="1" ht="21.75" customHeight="1">
      <c r="A46" s="20" t="s">
        <v>33</v>
      </c>
      <c r="B46" s="21"/>
      <c r="C46" s="22"/>
      <c r="D46" s="3">
        <v>50</v>
      </c>
      <c r="E46" s="3" t="s">
        <v>3</v>
      </c>
      <c r="F46" s="3">
        <v>25</v>
      </c>
      <c r="G46" s="3">
        <v>25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11" customFormat="1" ht="21.75" customHeight="1">
      <c r="A47" s="20" t="s">
        <v>34</v>
      </c>
      <c r="B47" s="21"/>
      <c r="C47" s="22"/>
      <c r="D47" s="3">
        <v>18</v>
      </c>
      <c r="E47" s="3" t="s">
        <v>3</v>
      </c>
      <c r="F47" s="3">
        <v>10</v>
      </c>
      <c r="G47" s="3">
        <v>8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s="11" customFormat="1" ht="21.75" customHeight="1">
      <c r="A48" s="20"/>
      <c r="B48" s="21"/>
      <c r="C48" s="2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s="1" customFormat="1" ht="21.75" customHeight="1">
      <c r="A49" s="20"/>
      <c r="B49" s="21"/>
      <c r="C49" s="2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s="1" customFormat="1" ht="21.75" customHeight="1">
      <c r="A50" s="20"/>
      <c r="B50" s="21"/>
      <c r="C50" s="22"/>
      <c r="D50" s="3"/>
      <c r="E50" s="3"/>
      <c r="F50" s="3"/>
      <c r="G50" s="3"/>
      <c r="H50" s="3"/>
      <c r="I50" s="3"/>
      <c r="J50" s="3" t="s">
        <v>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s="1" customFormat="1" ht="21.75" customHeight="1">
      <c r="A51" s="20"/>
      <c r="B51" s="21"/>
      <c r="C51" s="2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s="1" customFormat="1" ht="21.75" customHeight="1">
      <c r="A52" s="20"/>
      <c r="B52" s="21"/>
      <c r="C52" s="22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1" customFormat="1" ht="21.75" customHeight="1">
      <c r="A53" s="20"/>
      <c r="B53" s="21"/>
      <c r="C53" s="2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s="1" customFormat="1" ht="21.75" customHeight="1">
      <c r="A54" s="20"/>
      <c r="B54" s="21"/>
      <c r="C54" s="22"/>
      <c r="D54" s="3"/>
      <c r="E54" s="3"/>
      <c r="F54" s="3"/>
      <c r="G54" s="3"/>
      <c r="H54" s="5"/>
      <c r="I54" s="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s="1" customFormat="1" ht="21.75" customHeight="1">
      <c r="A55" s="20"/>
      <c r="B55" s="21"/>
      <c r="C55" s="22"/>
      <c r="D55" s="3"/>
      <c r="E55" s="3"/>
      <c r="F55" s="3"/>
      <c r="G55" s="3"/>
      <c r="H55" s="5"/>
      <c r="I55" s="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s="1" customFormat="1" ht="21.75" customHeight="1">
      <c r="A56" s="17" t="s">
        <v>0</v>
      </c>
      <c r="B56" s="18"/>
      <c r="C56" s="19"/>
      <c r="D56" s="6">
        <f>SUM(D45:D55)</f>
        <v>128</v>
      </c>
      <c r="E56" s="6">
        <f>SUM(E45:E55)</f>
        <v>0</v>
      </c>
      <c r="F56" s="6">
        <f>SUM(F45:F55)</f>
        <v>65</v>
      </c>
      <c r="G56" s="6">
        <f>SUM(G45:G55)</f>
        <v>63</v>
      </c>
      <c r="H56" s="6">
        <f>SUM(H46:H55)</f>
        <v>0</v>
      </c>
      <c r="I56" s="6">
        <f>SUM(I46:I55)</f>
        <v>0</v>
      </c>
      <c r="J56" s="6">
        <f>SUM(J45:J55)</f>
        <v>0</v>
      </c>
      <c r="K56" s="6">
        <f>SUM(K45:K55)</f>
        <v>0</v>
      </c>
      <c r="L56" s="6">
        <f>SUM(L45:L55)</f>
        <v>0</v>
      </c>
      <c r="M56" s="6">
        <v>0</v>
      </c>
      <c r="N56" s="6">
        <v>0</v>
      </c>
      <c r="O56" s="6">
        <f aca="true" t="shared" si="2" ref="O56:U56">SUM(O45:O55)</f>
        <v>0</v>
      </c>
      <c r="P56" s="6">
        <f t="shared" si="2"/>
        <v>0</v>
      </c>
      <c r="Q56" s="6">
        <f t="shared" si="2"/>
        <v>0</v>
      </c>
      <c r="R56" s="6">
        <f t="shared" si="2"/>
        <v>0</v>
      </c>
      <c r="S56" s="6">
        <f t="shared" si="2"/>
        <v>0</v>
      </c>
      <c r="T56" s="6">
        <f t="shared" si="2"/>
        <v>0</v>
      </c>
      <c r="U56" s="6">
        <f t="shared" si="2"/>
        <v>0</v>
      </c>
    </row>
    <row r="57" spans="1:21" s="1" customFormat="1" ht="21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s="1" customFormat="1" ht="21.75" customHeight="1">
      <c r="A58" s="32" t="s">
        <v>92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s="1" customFormat="1" ht="21.75" customHeight="1">
      <c r="A59" s="33" t="s">
        <v>28</v>
      </c>
      <c r="B59" s="33"/>
      <c r="C59" s="33"/>
      <c r="D59" s="33"/>
      <c r="E59" s="33"/>
      <c r="F59" s="33"/>
      <c r="G59" s="33"/>
      <c r="H59" s="3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21.75" customHeight="1">
      <c r="A60" s="23" t="s">
        <v>4</v>
      </c>
      <c r="B60" s="24"/>
      <c r="C60" s="24"/>
      <c r="D60" s="25"/>
      <c r="E60" s="9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9">
        <v>8</v>
      </c>
      <c r="M60" s="9">
        <v>9</v>
      </c>
      <c r="N60" s="9">
        <v>10</v>
      </c>
      <c r="O60" s="9">
        <v>11</v>
      </c>
      <c r="P60" s="9">
        <v>12</v>
      </c>
      <c r="Q60" s="9">
        <v>13</v>
      </c>
      <c r="R60" s="9">
        <v>14</v>
      </c>
      <c r="S60" s="9">
        <v>15</v>
      </c>
      <c r="T60" s="9">
        <v>16</v>
      </c>
      <c r="U60" s="9">
        <v>17</v>
      </c>
    </row>
    <row r="61" spans="1:21" s="1" customFormat="1" ht="21.75" customHeight="1">
      <c r="A61" s="26"/>
      <c r="B61" s="27"/>
      <c r="C61" s="27"/>
      <c r="D61" s="28"/>
      <c r="E61" s="10">
        <v>9.02</v>
      </c>
      <c r="F61" s="10">
        <v>9.09</v>
      </c>
      <c r="G61" s="10">
        <v>9.16</v>
      </c>
      <c r="H61" s="10">
        <v>9.23</v>
      </c>
      <c r="I61" s="10">
        <v>9.3</v>
      </c>
      <c r="J61" s="10">
        <v>10.07</v>
      </c>
      <c r="K61" s="10">
        <v>10.14</v>
      </c>
      <c r="L61" s="10">
        <v>10.21</v>
      </c>
      <c r="M61" s="10">
        <v>10.28</v>
      </c>
      <c r="N61" s="10">
        <v>11.04</v>
      </c>
      <c r="O61" s="10">
        <v>11.11</v>
      </c>
      <c r="P61" s="10">
        <v>11.18</v>
      </c>
      <c r="Q61" s="10">
        <v>11.25</v>
      </c>
      <c r="R61" s="10">
        <v>12.02</v>
      </c>
      <c r="S61" s="10">
        <v>12.09</v>
      </c>
      <c r="T61" s="10">
        <v>12.16</v>
      </c>
      <c r="U61" s="10">
        <v>12.23</v>
      </c>
    </row>
    <row r="62" spans="1:21" s="1" customFormat="1" ht="21.75" customHeight="1">
      <c r="A62" s="26"/>
      <c r="B62" s="27"/>
      <c r="C62" s="27"/>
      <c r="D62" s="28"/>
      <c r="E62" s="10" t="s">
        <v>1</v>
      </c>
      <c r="F62" s="10" t="s">
        <v>1</v>
      </c>
      <c r="G62" s="10" t="s">
        <v>1</v>
      </c>
      <c r="H62" s="10" t="s">
        <v>1</v>
      </c>
      <c r="I62" s="10" t="s">
        <v>1</v>
      </c>
      <c r="J62" s="10" t="s">
        <v>1</v>
      </c>
      <c r="K62" s="10" t="s">
        <v>1</v>
      </c>
      <c r="L62" s="10" t="s">
        <v>1</v>
      </c>
      <c r="M62" s="10" t="s">
        <v>1</v>
      </c>
      <c r="N62" s="10" t="s">
        <v>1</v>
      </c>
      <c r="O62" s="10" t="s">
        <v>1</v>
      </c>
      <c r="P62" s="10" t="s">
        <v>1</v>
      </c>
      <c r="Q62" s="10" t="s">
        <v>1</v>
      </c>
      <c r="R62" s="10" t="s">
        <v>1</v>
      </c>
      <c r="S62" s="10" t="s">
        <v>1</v>
      </c>
      <c r="T62" s="10" t="s">
        <v>1</v>
      </c>
      <c r="U62" s="10" t="s">
        <v>1</v>
      </c>
    </row>
    <row r="63" spans="1:21" s="1" customFormat="1" ht="21.75" customHeight="1">
      <c r="A63" s="29"/>
      <c r="B63" s="30"/>
      <c r="C63" s="30"/>
      <c r="D63" s="31"/>
      <c r="E63" s="12">
        <v>9.08</v>
      </c>
      <c r="F63" s="12">
        <v>9.15</v>
      </c>
      <c r="G63" s="12">
        <v>9.22</v>
      </c>
      <c r="H63" s="12">
        <v>9.29</v>
      </c>
      <c r="I63" s="12">
        <v>10.06</v>
      </c>
      <c r="J63" s="12">
        <v>10.13</v>
      </c>
      <c r="K63" s="12">
        <v>10.2</v>
      </c>
      <c r="L63" s="12">
        <v>10.27</v>
      </c>
      <c r="M63" s="12">
        <v>11.03</v>
      </c>
      <c r="N63" s="12">
        <v>11.1</v>
      </c>
      <c r="O63" s="12">
        <v>11.17</v>
      </c>
      <c r="P63" s="12">
        <v>11.24</v>
      </c>
      <c r="Q63" s="12">
        <v>12.01</v>
      </c>
      <c r="R63" s="12">
        <v>12.08</v>
      </c>
      <c r="S63" s="12">
        <v>12.15</v>
      </c>
      <c r="T63" s="12">
        <v>12.22</v>
      </c>
      <c r="U63" s="12">
        <v>12.29</v>
      </c>
    </row>
    <row r="64" spans="1:21" s="1" customFormat="1" ht="21.75" customHeight="1">
      <c r="A64" s="20" t="s">
        <v>29</v>
      </c>
      <c r="B64" s="21"/>
      <c r="C64" s="22"/>
      <c r="D64" s="3">
        <v>40</v>
      </c>
      <c r="E64" s="3" t="s">
        <v>93</v>
      </c>
      <c r="F64" s="3">
        <v>20</v>
      </c>
      <c r="G64" s="3">
        <v>20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21.75" customHeight="1">
      <c r="A65" s="20" t="s">
        <v>30</v>
      </c>
      <c r="B65" s="21"/>
      <c r="C65" s="22"/>
      <c r="D65" s="3">
        <v>20</v>
      </c>
      <c r="E65" s="3" t="s">
        <v>3</v>
      </c>
      <c r="F65" s="3">
        <v>10</v>
      </c>
      <c r="G65" s="3">
        <v>10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s="1" customFormat="1" ht="21.75" customHeight="1">
      <c r="A66" s="20" t="s">
        <v>2</v>
      </c>
      <c r="B66" s="21"/>
      <c r="C66" s="22"/>
      <c r="D66" s="3" t="s">
        <v>3</v>
      </c>
      <c r="E66" s="3" t="s">
        <v>3</v>
      </c>
      <c r="F66" s="3" t="s">
        <v>3</v>
      </c>
      <c r="G66" s="3" t="s">
        <v>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s="1" customFormat="1" ht="21.75" customHeight="1">
      <c r="A67" s="20"/>
      <c r="B67" s="21"/>
      <c r="C67" s="2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s="11" customFormat="1" ht="21.75" customHeight="1">
      <c r="A68" s="20"/>
      <c r="B68" s="21"/>
      <c r="C68" s="2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s="11" customFormat="1" ht="21.75" customHeight="1">
      <c r="A69" s="20"/>
      <c r="B69" s="21"/>
      <c r="C69" s="2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s="11" customFormat="1" ht="21.75" customHeight="1">
      <c r="A70" s="20"/>
      <c r="B70" s="21"/>
      <c r="C70" s="2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s="1" customFormat="1" ht="21.75" customHeight="1">
      <c r="A71" s="20"/>
      <c r="B71" s="21"/>
      <c r="C71" s="22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1" customFormat="1" ht="21.75" customHeight="1">
      <c r="A72" s="20"/>
      <c r="B72" s="21"/>
      <c r="C72" s="2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s="1" customFormat="1" ht="21.75" customHeight="1">
      <c r="A73" s="20"/>
      <c r="B73" s="21"/>
      <c r="C73" s="22"/>
      <c r="D73" s="3"/>
      <c r="E73" s="3"/>
      <c r="F73" s="3"/>
      <c r="G73" s="3"/>
      <c r="H73" s="5"/>
      <c r="I73" s="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s="1" customFormat="1" ht="21.75" customHeight="1">
      <c r="A74" s="20"/>
      <c r="B74" s="21"/>
      <c r="C74" s="22"/>
      <c r="D74" s="3"/>
      <c r="E74" s="3"/>
      <c r="F74" s="3"/>
      <c r="G74" s="3"/>
      <c r="H74" s="5"/>
      <c r="I74" s="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s="1" customFormat="1" ht="21.75" customHeight="1">
      <c r="A75" s="17" t="s">
        <v>0</v>
      </c>
      <c r="B75" s="18"/>
      <c r="C75" s="19"/>
      <c r="D75" s="6">
        <f>SUM(D64:D74)</f>
        <v>60</v>
      </c>
      <c r="E75" s="6">
        <f>SUM(E64:E74)</f>
        <v>0</v>
      </c>
      <c r="F75" s="6">
        <f>SUM(F64:F74)</f>
        <v>30</v>
      </c>
      <c r="G75" s="6">
        <f>SUM(G64:G74)</f>
        <v>30</v>
      </c>
      <c r="H75" s="6">
        <f>SUM(H65:H74)</f>
        <v>0</v>
      </c>
      <c r="I75" s="6">
        <f>SUM(I65:I74)</f>
        <v>0</v>
      </c>
      <c r="J75" s="6">
        <f>SUM(J64:J74)</f>
        <v>0</v>
      </c>
      <c r="K75" s="6">
        <f>SUM(K64:K74)</f>
        <v>0</v>
      </c>
      <c r="L75" s="6">
        <f>SUM(L64:L74)</f>
        <v>0</v>
      </c>
      <c r="M75" s="6">
        <v>0</v>
      </c>
      <c r="N75" s="6">
        <v>0</v>
      </c>
      <c r="O75" s="6">
        <f aca="true" t="shared" si="3" ref="O75:U75">SUM(O64:O74)</f>
        <v>0</v>
      </c>
      <c r="P75" s="6">
        <f t="shared" si="3"/>
        <v>0</v>
      </c>
      <c r="Q75" s="6">
        <f t="shared" si="3"/>
        <v>0</v>
      </c>
      <c r="R75" s="6">
        <f t="shared" si="3"/>
        <v>0</v>
      </c>
      <c r="S75" s="6">
        <f t="shared" si="3"/>
        <v>0</v>
      </c>
      <c r="T75" s="6">
        <f t="shared" si="3"/>
        <v>0</v>
      </c>
      <c r="U75" s="6">
        <f t="shared" si="3"/>
        <v>0</v>
      </c>
    </row>
    <row r="76" spans="1:21" s="1" customFormat="1" ht="21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s="1" customFormat="1" ht="21.75" customHeight="1">
      <c r="A77" s="32" t="s">
        <v>92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s="1" customFormat="1" ht="21.75" customHeight="1">
      <c r="A78" s="33" t="s">
        <v>35</v>
      </c>
      <c r="B78" s="33"/>
      <c r="C78" s="34"/>
      <c r="D78" s="34"/>
      <c r="E78" s="34"/>
      <c r="F78" s="34"/>
      <c r="G78" s="34"/>
      <c r="H78" s="3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1" customFormat="1" ht="21.75" customHeight="1">
      <c r="A79" s="23" t="s">
        <v>4</v>
      </c>
      <c r="B79" s="24"/>
      <c r="C79" s="24"/>
      <c r="D79" s="25"/>
      <c r="E79" s="9">
        <v>1</v>
      </c>
      <c r="F79" s="9">
        <v>2</v>
      </c>
      <c r="G79" s="9">
        <v>3</v>
      </c>
      <c r="H79" s="9">
        <v>4</v>
      </c>
      <c r="I79" s="9">
        <v>5</v>
      </c>
      <c r="J79" s="9">
        <v>6</v>
      </c>
      <c r="K79" s="9">
        <v>7</v>
      </c>
      <c r="L79" s="9">
        <v>8</v>
      </c>
      <c r="M79" s="9">
        <v>9</v>
      </c>
      <c r="N79" s="9">
        <v>10</v>
      </c>
      <c r="O79" s="9">
        <v>11</v>
      </c>
      <c r="P79" s="9">
        <v>12</v>
      </c>
      <c r="Q79" s="9">
        <v>13</v>
      </c>
      <c r="R79" s="9">
        <v>14</v>
      </c>
      <c r="S79" s="9">
        <v>15</v>
      </c>
      <c r="T79" s="9">
        <v>16</v>
      </c>
      <c r="U79" s="9">
        <v>17</v>
      </c>
    </row>
    <row r="80" spans="1:21" s="1" customFormat="1" ht="21.75" customHeight="1">
      <c r="A80" s="26"/>
      <c r="B80" s="27"/>
      <c r="C80" s="27"/>
      <c r="D80" s="28"/>
      <c r="E80" s="10">
        <v>9.02</v>
      </c>
      <c r="F80" s="10">
        <v>9.09</v>
      </c>
      <c r="G80" s="10">
        <v>9.16</v>
      </c>
      <c r="H80" s="10">
        <v>9.23</v>
      </c>
      <c r="I80" s="10">
        <v>9.3</v>
      </c>
      <c r="J80" s="10">
        <v>10.07</v>
      </c>
      <c r="K80" s="10">
        <v>10.14</v>
      </c>
      <c r="L80" s="10">
        <v>10.21</v>
      </c>
      <c r="M80" s="10">
        <v>10.28</v>
      </c>
      <c r="N80" s="10">
        <v>11.04</v>
      </c>
      <c r="O80" s="10">
        <v>11.11</v>
      </c>
      <c r="P80" s="10">
        <v>11.18</v>
      </c>
      <c r="Q80" s="10">
        <v>11.25</v>
      </c>
      <c r="R80" s="10">
        <v>12.02</v>
      </c>
      <c r="S80" s="10">
        <v>12.09</v>
      </c>
      <c r="T80" s="10">
        <v>12.16</v>
      </c>
      <c r="U80" s="10">
        <v>12.23</v>
      </c>
    </row>
    <row r="81" spans="1:21" s="1" customFormat="1" ht="21.75" customHeight="1">
      <c r="A81" s="26"/>
      <c r="B81" s="27"/>
      <c r="C81" s="27"/>
      <c r="D81" s="28"/>
      <c r="E81" s="10" t="s">
        <v>1</v>
      </c>
      <c r="F81" s="10" t="s">
        <v>1</v>
      </c>
      <c r="G81" s="10" t="s">
        <v>1</v>
      </c>
      <c r="H81" s="10" t="s">
        <v>1</v>
      </c>
      <c r="I81" s="10" t="s">
        <v>1</v>
      </c>
      <c r="J81" s="10" t="s">
        <v>1</v>
      </c>
      <c r="K81" s="10" t="s">
        <v>1</v>
      </c>
      <c r="L81" s="10" t="s">
        <v>1</v>
      </c>
      <c r="M81" s="10" t="s">
        <v>1</v>
      </c>
      <c r="N81" s="10" t="s">
        <v>1</v>
      </c>
      <c r="O81" s="10" t="s">
        <v>1</v>
      </c>
      <c r="P81" s="10" t="s">
        <v>1</v>
      </c>
      <c r="Q81" s="10" t="s">
        <v>1</v>
      </c>
      <c r="R81" s="10" t="s">
        <v>1</v>
      </c>
      <c r="S81" s="10" t="s">
        <v>1</v>
      </c>
      <c r="T81" s="10" t="s">
        <v>1</v>
      </c>
      <c r="U81" s="10" t="s">
        <v>1</v>
      </c>
    </row>
    <row r="82" spans="1:21" s="1" customFormat="1" ht="21.75" customHeight="1">
      <c r="A82" s="29"/>
      <c r="B82" s="30"/>
      <c r="C82" s="30"/>
      <c r="D82" s="31"/>
      <c r="E82" s="12">
        <v>9.08</v>
      </c>
      <c r="F82" s="12">
        <v>9.15</v>
      </c>
      <c r="G82" s="12">
        <v>9.22</v>
      </c>
      <c r="H82" s="12">
        <v>9.29</v>
      </c>
      <c r="I82" s="12">
        <v>10.06</v>
      </c>
      <c r="J82" s="12">
        <v>10.13</v>
      </c>
      <c r="K82" s="12">
        <v>10.2</v>
      </c>
      <c r="L82" s="12">
        <v>10.27</v>
      </c>
      <c r="M82" s="12">
        <v>11.03</v>
      </c>
      <c r="N82" s="12">
        <v>11.1</v>
      </c>
      <c r="O82" s="12">
        <v>11.17</v>
      </c>
      <c r="P82" s="12">
        <v>11.24</v>
      </c>
      <c r="Q82" s="12">
        <v>12.01</v>
      </c>
      <c r="R82" s="12">
        <v>12.08</v>
      </c>
      <c r="S82" s="12">
        <v>12.15</v>
      </c>
      <c r="T82" s="12">
        <v>12.22</v>
      </c>
      <c r="U82" s="12">
        <v>12.29</v>
      </c>
    </row>
    <row r="83" spans="1:21" s="1" customFormat="1" ht="21.75" customHeight="1">
      <c r="A83" s="20" t="s">
        <v>29</v>
      </c>
      <c r="B83" s="21"/>
      <c r="C83" s="22"/>
      <c r="D83" s="3">
        <v>40</v>
      </c>
      <c r="E83" s="3" t="s">
        <v>2</v>
      </c>
      <c r="F83" s="3">
        <v>20</v>
      </c>
      <c r="G83" s="3">
        <v>20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1" customFormat="1" ht="21.75" customHeight="1">
      <c r="A84" s="20" t="s">
        <v>30</v>
      </c>
      <c r="B84" s="21"/>
      <c r="C84" s="22"/>
      <c r="D84" s="3">
        <v>20</v>
      </c>
      <c r="E84" s="3" t="s">
        <v>2</v>
      </c>
      <c r="F84" s="3">
        <v>10</v>
      </c>
      <c r="G84" s="3">
        <v>10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1" customFormat="1" ht="21.75" customHeight="1">
      <c r="A85" s="20" t="s">
        <v>6</v>
      </c>
      <c r="B85" s="21"/>
      <c r="C85" s="22"/>
      <c r="D85" s="3">
        <v>20</v>
      </c>
      <c r="E85" s="3" t="s">
        <v>2</v>
      </c>
      <c r="F85" s="3">
        <v>10</v>
      </c>
      <c r="G85" s="3">
        <v>10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1" customFormat="1" ht="21.75" customHeight="1">
      <c r="A86" s="20" t="s">
        <v>2</v>
      </c>
      <c r="B86" s="21"/>
      <c r="C86" s="22"/>
      <c r="D86" s="3" t="s">
        <v>93</v>
      </c>
      <c r="E86" s="3" t="s">
        <v>2</v>
      </c>
      <c r="F86" s="3" t="s">
        <v>3</v>
      </c>
      <c r="G86" s="3" t="s">
        <v>3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21.75" customHeight="1">
      <c r="A87" s="20"/>
      <c r="B87" s="21"/>
      <c r="C87" s="2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1" customFormat="1" ht="21.75" customHeight="1">
      <c r="A88" s="20"/>
      <c r="B88" s="21"/>
      <c r="C88" s="2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1" customFormat="1" ht="21.75" customHeight="1">
      <c r="A89" s="20"/>
      <c r="B89" s="21"/>
      <c r="C89" s="2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s="11" customFormat="1" ht="21.75" customHeight="1">
      <c r="A90" s="20"/>
      <c r="B90" s="21"/>
      <c r="C90" s="22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s="11" customFormat="1" ht="21.75" customHeight="1">
      <c r="A91" s="20"/>
      <c r="B91" s="21"/>
      <c r="C91" s="2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s="11" customFormat="1" ht="21.75" customHeight="1">
      <c r="A92" s="20"/>
      <c r="B92" s="21"/>
      <c r="C92" s="22"/>
      <c r="D92" s="3"/>
      <c r="E92" s="3"/>
      <c r="F92" s="3"/>
      <c r="G92" s="3"/>
      <c r="H92" s="5"/>
      <c r="I92" s="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s="1" customFormat="1" ht="21.75" customHeight="1">
      <c r="A93" s="20"/>
      <c r="B93" s="21"/>
      <c r="C93" s="22"/>
      <c r="D93" s="3"/>
      <c r="E93" s="3"/>
      <c r="F93" s="3"/>
      <c r="G93" s="3"/>
      <c r="H93" s="5"/>
      <c r="I93" s="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s="1" customFormat="1" ht="21.75" customHeight="1">
      <c r="A94" s="17" t="s">
        <v>0</v>
      </c>
      <c r="B94" s="18"/>
      <c r="C94" s="19"/>
      <c r="D94" s="6">
        <f>SUM(D83:D93)</f>
        <v>80</v>
      </c>
      <c r="E94" s="6">
        <f>SUM(E83:E93)</f>
        <v>0</v>
      </c>
      <c r="F94" s="6">
        <f>SUM(F83:F93)</f>
        <v>40</v>
      </c>
      <c r="G94" s="6">
        <f>SUM(G83:G93)</f>
        <v>40</v>
      </c>
      <c r="H94" s="6">
        <f>SUM(H84:H93)</f>
        <v>0</v>
      </c>
      <c r="I94" s="6">
        <f>SUM(I84:I93)</f>
        <v>0</v>
      </c>
      <c r="J94" s="6">
        <f>SUM(J83:J93)</f>
        <v>0</v>
      </c>
      <c r="K94" s="6">
        <f>SUM(K83:K93)</f>
        <v>0</v>
      </c>
      <c r="L94" s="6">
        <f>SUM(L83:L93)</f>
        <v>0</v>
      </c>
      <c r="M94" s="6">
        <v>0</v>
      </c>
      <c r="N94" s="6">
        <v>0</v>
      </c>
      <c r="O94" s="6">
        <f aca="true" t="shared" si="4" ref="O94:U94">SUM(O83:O93)</f>
        <v>0</v>
      </c>
      <c r="P94" s="6">
        <f t="shared" si="4"/>
        <v>0</v>
      </c>
      <c r="Q94" s="6">
        <f t="shared" si="4"/>
        <v>0</v>
      </c>
      <c r="R94" s="6">
        <f t="shared" si="4"/>
        <v>0</v>
      </c>
      <c r="S94" s="6">
        <f t="shared" si="4"/>
        <v>0</v>
      </c>
      <c r="T94" s="6">
        <f t="shared" si="4"/>
        <v>0</v>
      </c>
      <c r="U94" s="6">
        <f t="shared" si="4"/>
        <v>0</v>
      </c>
    </row>
    <row r="95" spans="1:21" s="1" customFormat="1" ht="21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s="1" customFormat="1" ht="21.75" customHeight="1">
      <c r="A96" s="32" t="s">
        <v>92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s="1" customFormat="1" ht="21.75" customHeight="1">
      <c r="A97" s="33" t="s">
        <v>36</v>
      </c>
      <c r="B97" s="33"/>
      <c r="C97" s="34"/>
      <c r="D97" s="34"/>
      <c r="E97" s="34"/>
      <c r="F97" s="34"/>
      <c r="G97" s="34"/>
      <c r="H97" s="3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21.75" customHeight="1">
      <c r="A98" s="23" t="s">
        <v>4</v>
      </c>
      <c r="B98" s="24"/>
      <c r="C98" s="24"/>
      <c r="D98" s="25"/>
      <c r="E98" s="9">
        <v>1</v>
      </c>
      <c r="F98" s="9">
        <v>2</v>
      </c>
      <c r="G98" s="9">
        <v>3</v>
      </c>
      <c r="H98" s="9">
        <v>4</v>
      </c>
      <c r="I98" s="9">
        <v>5</v>
      </c>
      <c r="J98" s="9">
        <v>6</v>
      </c>
      <c r="K98" s="9">
        <v>7</v>
      </c>
      <c r="L98" s="9">
        <v>8</v>
      </c>
      <c r="M98" s="9">
        <v>9</v>
      </c>
      <c r="N98" s="9">
        <v>10</v>
      </c>
      <c r="O98" s="9">
        <v>11</v>
      </c>
      <c r="P98" s="9">
        <v>12</v>
      </c>
      <c r="Q98" s="9">
        <v>13</v>
      </c>
      <c r="R98" s="9">
        <v>14</v>
      </c>
      <c r="S98" s="9">
        <v>15</v>
      </c>
      <c r="T98" s="9">
        <v>16</v>
      </c>
      <c r="U98" s="9">
        <v>17</v>
      </c>
    </row>
    <row r="99" spans="1:21" s="1" customFormat="1" ht="21.75" customHeight="1">
      <c r="A99" s="26"/>
      <c r="B99" s="27"/>
      <c r="C99" s="27"/>
      <c r="D99" s="28"/>
      <c r="E99" s="10">
        <v>9.02</v>
      </c>
      <c r="F99" s="10">
        <v>9.09</v>
      </c>
      <c r="G99" s="10">
        <v>9.16</v>
      </c>
      <c r="H99" s="10">
        <v>9.23</v>
      </c>
      <c r="I99" s="10">
        <v>9.3</v>
      </c>
      <c r="J99" s="10">
        <v>10.07</v>
      </c>
      <c r="K99" s="10">
        <v>10.14</v>
      </c>
      <c r="L99" s="10">
        <v>10.21</v>
      </c>
      <c r="M99" s="10">
        <v>10.28</v>
      </c>
      <c r="N99" s="10">
        <v>11.04</v>
      </c>
      <c r="O99" s="10">
        <v>11.11</v>
      </c>
      <c r="P99" s="10">
        <v>11.18</v>
      </c>
      <c r="Q99" s="10">
        <v>11.25</v>
      </c>
      <c r="R99" s="10">
        <v>12.02</v>
      </c>
      <c r="S99" s="10">
        <v>12.09</v>
      </c>
      <c r="T99" s="10">
        <v>12.16</v>
      </c>
      <c r="U99" s="10">
        <v>12.23</v>
      </c>
    </row>
    <row r="100" spans="1:21" s="1" customFormat="1" ht="21.75" customHeight="1">
      <c r="A100" s="26"/>
      <c r="B100" s="27"/>
      <c r="C100" s="27"/>
      <c r="D100" s="28"/>
      <c r="E100" s="10" t="s">
        <v>1</v>
      </c>
      <c r="F100" s="10" t="s">
        <v>1</v>
      </c>
      <c r="G100" s="10" t="s">
        <v>1</v>
      </c>
      <c r="H100" s="10" t="s">
        <v>1</v>
      </c>
      <c r="I100" s="10" t="s">
        <v>1</v>
      </c>
      <c r="J100" s="10" t="s">
        <v>1</v>
      </c>
      <c r="K100" s="10" t="s">
        <v>1</v>
      </c>
      <c r="L100" s="10" t="s">
        <v>1</v>
      </c>
      <c r="M100" s="10" t="s">
        <v>1</v>
      </c>
      <c r="N100" s="10" t="s">
        <v>1</v>
      </c>
      <c r="O100" s="10" t="s">
        <v>1</v>
      </c>
      <c r="P100" s="10" t="s">
        <v>1</v>
      </c>
      <c r="Q100" s="10" t="s">
        <v>1</v>
      </c>
      <c r="R100" s="10" t="s">
        <v>1</v>
      </c>
      <c r="S100" s="10" t="s">
        <v>1</v>
      </c>
      <c r="T100" s="10" t="s">
        <v>1</v>
      </c>
      <c r="U100" s="10" t="s">
        <v>1</v>
      </c>
    </row>
    <row r="101" spans="1:21" s="1" customFormat="1" ht="21.75" customHeight="1">
      <c r="A101" s="29"/>
      <c r="B101" s="30"/>
      <c r="C101" s="30"/>
      <c r="D101" s="31"/>
      <c r="E101" s="12">
        <v>9.08</v>
      </c>
      <c r="F101" s="12">
        <v>9.15</v>
      </c>
      <c r="G101" s="12">
        <v>9.22</v>
      </c>
      <c r="H101" s="12">
        <v>9.29</v>
      </c>
      <c r="I101" s="12">
        <v>10.06</v>
      </c>
      <c r="J101" s="12">
        <v>10.13</v>
      </c>
      <c r="K101" s="12">
        <v>10.2</v>
      </c>
      <c r="L101" s="12">
        <v>10.27</v>
      </c>
      <c r="M101" s="12">
        <v>11.03</v>
      </c>
      <c r="N101" s="12">
        <v>11.1</v>
      </c>
      <c r="O101" s="12">
        <v>11.17</v>
      </c>
      <c r="P101" s="12">
        <v>11.24</v>
      </c>
      <c r="Q101" s="12">
        <v>12.01</v>
      </c>
      <c r="R101" s="12">
        <v>12.08</v>
      </c>
      <c r="S101" s="12">
        <v>12.15</v>
      </c>
      <c r="T101" s="12">
        <v>12.22</v>
      </c>
      <c r="U101" s="12">
        <v>12.29</v>
      </c>
    </row>
    <row r="102" spans="1:21" s="1" customFormat="1" ht="21.75" customHeight="1">
      <c r="A102" s="20" t="s">
        <v>37</v>
      </c>
      <c r="B102" s="21"/>
      <c r="C102" s="22"/>
      <c r="D102" s="3">
        <v>32</v>
      </c>
      <c r="E102" s="3" t="s">
        <v>93</v>
      </c>
      <c r="F102" s="3">
        <v>12</v>
      </c>
      <c r="G102" s="3">
        <v>12</v>
      </c>
      <c r="H102" s="3">
        <v>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1" customFormat="1" ht="21.75" customHeight="1">
      <c r="A103" s="20" t="s">
        <v>38</v>
      </c>
      <c r="B103" s="21"/>
      <c r="C103" s="22"/>
      <c r="D103" s="3">
        <v>60</v>
      </c>
      <c r="E103" s="3" t="s">
        <v>3</v>
      </c>
      <c r="F103" s="3">
        <v>20</v>
      </c>
      <c r="G103" s="3">
        <v>20</v>
      </c>
      <c r="H103" s="3">
        <v>20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1" customFormat="1" ht="21.75" customHeight="1">
      <c r="A104" s="20" t="s">
        <v>39</v>
      </c>
      <c r="B104" s="21"/>
      <c r="C104" s="22"/>
      <c r="D104" s="3">
        <v>60</v>
      </c>
      <c r="E104" s="3" t="s">
        <v>3</v>
      </c>
      <c r="F104" s="3">
        <v>20</v>
      </c>
      <c r="G104" s="3">
        <v>20</v>
      </c>
      <c r="H104" s="3">
        <v>20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1" customFormat="1" ht="21.75" customHeight="1">
      <c r="A105" s="20" t="s">
        <v>40</v>
      </c>
      <c r="B105" s="21"/>
      <c r="C105" s="22"/>
      <c r="D105" s="3">
        <v>16</v>
      </c>
      <c r="E105" s="3" t="s">
        <v>3</v>
      </c>
      <c r="F105" s="3">
        <v>8</v>
      </c>
      <c r="G105" s="3">
        <v>8</v>
      </c>
      <c r="H105" s="3"/>
      <c r="I105" s="3"/>
      <c r="J105" s="3"/>
      <c r="K105" s="3" t="s">
        <v>2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1" customFormat="1" ht="21.75" customHeight="1">
      <c r="A106" s="20"/>
      <c r="B106" s="21"/>
      <c r="C106" s="2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1" customFormat="1" ht="21.75" customHeight="1">
      <c r="A107" s="20"/>
      <c r="B107" s="21"/>
      <c r="C107" s="2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1" customFormat="1" ht="21.75" customHeight="1">
      <c r="A108" s="20"/>
      <c r="B108" s="21"/>
      <c r="C108" s="2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1.75" customHeight="1">
      <c r="A109" s="20"/>
      <c r="B109" s="21"/>
      <c r="C109" s="22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s="1" customFormat="1" ht="21.75" customHeight="1">
      <c r="A110" s="20"/>
      <c r="B110" s="21"/>
      <c r="C110" s="2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1" customFormat="1" ht="21.75" customHeight="1">
      <c r="A111" s="20"/>
      <c r="B111" s="21"/>
      <c r="C111" s="22"/>
      <c r="D111" s="3"/>
      <c r="E111" s="3"/>
      <c r="F111" s="3"/>
      <c r="G111" s="3"/>
      <c r="H111" s="5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11" customFormat="1" ht="21.75" customHeight="1">
      <c r="A112" s="20"/>
      <c r="B112" s="21"/>
      <c r="C112" s="22"/>
      <c r="D112" s="3"/>
      <c r="E112" s="3"/>
      <c r="F112" s="3"/>
      <c r="G112" s="3"/>
      <c r="H112" s="5"/>
      <c r="I112" s="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11" customFormat="1" ht="21.75" customHeight="1">
      <c r="A113" s="17" t="s">
        <v>0</v>
      </c>
      <c r="B113" s="18"/>
      <c r="C113" s="19"/>
      <c r="D113" s="6">
        <f>SUM(D102:D112)</f>
        <v>168</v>
      </c>
      <c r="E113" s="6">
        <f>SUM(E102:E112)</f>
        <v>0</v>
      </c>
      <c r="F113" s="6">
        <f>SUM(F102:F112)</f>
        <v>60</v>
      </c>
      <c r="G113" s="6">
        <f>SUM(G102:G112)</f>
        <v>60</v>
      </c>
      <c r="H113" s="6">
        <f>SUM(H103:H112)</f>
        <v>40</v>
      </c>
      <c r="I113" s="6">
        <f>SUM(I103:I112)</f>
        <v>0</v>
      </c>
      <c r="J113" s="6">
        <f>SUM(J102:J112)</f>
        <v>0</v>
      </c>
      <c r="K113" s="6">
        <f>SUM(K102:K112)</f>
        <v>0</v>
      </c>
      <c r="L113" s="6">
        <f>SUM(L102:L112)</f>
        <v>0</v>
      </c>
      <c r="M113" s="6">
        <v>0</v>
      </c>
      <c r="N113" s="6">
        <v>0</v>
      </c>
      <c r="O113" s="6">
        <f aca="true" t="shared" si="5" ref="O113:U113">SUM(O102:O112)</f>
        <v>0</v>
      </c>
      <c r="P113" s="6">
        <f t="shared" si="5"/>
        <v>0</v>
      </c>
      <c r="Q113" s="6">
        <f t="shared" si="5"/>
        <v>0</v>
      </c>
      <c r="R113" s="6">
        <f t="shared" si="5"/>
        <v>0</v>
      </c>
      <c r="S113" s="6">
        <f t="shared" si="5"/>
        <v>0</v>
      </c>
      <c r="T113" s="6">
        <f t="shared" si="5"/>
        <v>0</v>
      </c>
      <c r="U113" s="6">
        <f t="shared" si="5"/>
        <v>0</v>
      </c>
    </row>
    <row r="114" spans="1:21" s="11" customFormat="1" ht="21.75" customHeight="1">
      <c r="A114" s="35" t="s">
        <v>2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:21" s="1" customFormat="1" ht="21.75" customHeight="1">
      <c r="A115" s="32" t="s">
        <v>92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s="1" customFormat="1" ht="21.75" customHeight="1">
      <c r="A116" s="33" t="s">
        <v>94</v>
      </c>
      <c r="B116" s="33"/>
      <c r="C116" s="34"/>
      <c r="D116" s="34"/>
      <c r="E116" s="34"/>
      <c r="F116" s="34"/>
      <c r="G116" s="34"/>
      <c r="H116" s="3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s="1" customFormat="1" ht="21.75" customHeight="1">
      <c r="A117" s="23" t="s">
        <v>4</v>
      </c>
      <c r="B117" s="24"/>
      <c r="C117" s="24"/>
      <c r="D117" s="25"/>
      <c r="E117" s="9">
        <v>1</v>
      </c>
      <c r="F117" s="9">
        <v>2</v>
      </c>
      <c r="G117" s="9">
        <v>3</v>
      </c>
      <c r="H117" s="9">
        <v>4</v>
      </c>
      <c r="I117" s="9">
        <v>5</v>
      </c>
      <c r="J117" s="9">
        <v>6</v>
      </c>
      <c r="K117" s="9">
        <v>7</v>
      </c>
      <c r="L117" s="9">
        <v>8</v>
      </c>
      <c r="M117" s="9">
        <v>9</v>
      </c>
      <c r="N117" s="9">
        <v>10</v>
      </c>
      <c r="O117" s="9">
        <v>11</v>
      </c>
      <c r="P117" s="9">
        <v>12</v>
      </c>
      <c r="Q117" s="9">
        <v>13</v>
      </c>
      <c r="R117" s="9">
        <v>14</v>
      </c>
      <c r="S117" s="9">
        <v>15</v>
      </c>
      <c r="T117" s="9">
        <v>16</v>
      </c>
      <c r="U117" s="9">
        <v>17</v>
      </c>
    </row>
    <row r="118" spans="1:21" s="1" customFormat="1" ht="21.75" customHeight="1">
      <c r="A118" s="26"/>
      <c r="B118" s="27"/>
      <c r="C118" s="27"/>
      <c r="D118" s="28"/>
      <c r="E118" s="10">
        <v>9.02</v>
      </c>
      <c r="F118" s="10">
        <v>9.09</v>
      </c>
      <c r="G118" s="10">
        <v>9.16</v>
      </c>
      <c r="H118" s="10">
        <v>9.23</v>
      </c>
      <c r="I118" s="10">
        <v>9.3</v>
      </c>
      <c r="J118" s="10">
        <v>10.07</v>
      </c>
      <c r="K118" s="10">
        <v>10.14</v>
      </c>
      <c r="L118" s="10">
        <v>10.21</v>
      </c>
      <c r="M118" s="10">
        <v>10.28</v>
      </c>
      <c r="N118" s="10">
        <v>11.04</v>
      </c>
      <c r="O118" s="10">
        <v>11.11</v>
      </c>
      <c r="P118" s="10">
        <v>11.18</v>
      </c>
      <c r="Q118" s="10">
        <v>11.25</v>
      </c>
      <c r="R118" s="10">
        <v>12.02</v>
      </c>
      <c r="S118" s="10">
        <v>12.09</v>
      </c>
      <c r="T118" s="10">
        <v>12.16</v>
      </c>
      <c r="U118" s="10">
        <v>12.23</v>
      </c>
    </row>
    <row r="119" spans="1:21" s="1" customFormat="1" ht="21.75" customHeight="1">
      <c r="A119" s="26"/>
      <c r="B119" s="27"/>
      <c r="C119" s="27"/>
      <c r="D119" s="28"/>
      <c r="E119" s="10" t="s">
        <v>1</v>
      </c>
      <c r="F119" s="10" t="s">
        <v>1</v>
      </c>
      <c r="G119" s="10" t="s">
        <v>1</v>
      </c>
      <c r="H119" s="10" t="s">
        <v>1</v>
      </c>
      <c r="I119" s="10" t="s">
        <v>1</v>
      </c>
      <c r="J119" s="10" t="s">
        <v>1</v>
      </c>
      <c r="K119" s="10" t="s">
        <v>1</v>
      </c>
      <c r="L119" s="10" t="s">
        <v>1</v>
      </c>
      <c r="M119" s="10" t="s">
        <v>1</v>
      </c>
      <c r="N119" s="10" t="s">
        <v>1</v>
      </c>
      <c r="O119" s="10" t="s">
        <v>1</v>
      </c>
      <c r="P119" s="10" t="s">
        <v>1</v>
      </c>
      <c r="Q119" s="10" t="s">
        <v>1</v>
      </c>
      <c r="R119" s="10" t="s">
        <v>1</v>
      </c>
      <c r="S119" s="10" t="s">
        <v>1</v>
      </c>
      <c r="T119" s="10" t="s">
        <v>1</v>
      </c>
      <c r="U119" s="10" t="s">
        <v>1</v>
      </c>
    </row>
    <row r="120" spans="1:21" s="1" customFormat="1" ht="21.75" customHeight="1">
      <c r="A120" s="29"/>
      <c r="B120" s="30"/>
      <c r="C120" s="30"/>
      <c r="D120" s="31"/>
      <c r="E120" s="12">
        <v>9.08</v>
      </c>
      <c r="F120" s="12">
        <v>9.15</v>
      </c>
      <c r="G120" s="12">
        <v>9.22</v>
      </c>
      <c r="H120" s="12">
        <v>9.29</v>
      </c>
      <c r="I120" s="12">
        <v>10.06</v>
      </c>
      <c r="J120" s="12">
        <v>10.13</v>
      </c>
      <c r="K120" s="12">
        <v>10.2</v>
      </c>
      <c r="L120" s="12">
        <v>10.27</v>
      </c>
      <c r="M120" s="12">
        <v>11.03</v>
      </c>
      <c r="N120" s="12">
        <v>11.1</v>
      </c>
      <c r="O120" s="12">
        <v>11.17</v>
      </c>
      <c r="P120" s="12">
        <v>11.24</v>
      </c>
      <c r="Q120" s="12">
        <v>12.01</v>
      </c>
      <c r="R120" s="12">
        <v>12.08</v>
      </c>
      <c r="S120" s="12">
        <v>12.15</v>
      </c>
      <c r="T120" s="12">
        <v>12.22</v>
      </c>
      <c r="U120" s="12">
        <v>12.29</v>
      </c>
    </row>
    <row r="121" spans="1:21" s="1" customFormat="1" ht="21.75" customHeight="1">
      <c r="A121" s="20" t="s">
        <v>37</v>
      </c>
      <c r="B121" s="21"/>
      <c r="C121" s="22"/>
      <c r="D121" s="3">
        <v>32</v>
      </c>
      <c r="E121" s="3" t="s">
        <v>93</v>
      </c>
      <c r="F121" s="3">
        <v>12</v>
      </c>
      <c r="G121" s="3">
        <v>12</v>
      </c>
      <c r="H121" s="3">
        <v>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1" customFormat="1" ht="21.75" customHeight="1">
      <c r="A122" s="20" t="s">
        <v>38</v>
      </c>
      <c r="B122" s="21"/>
      <c r="C122" s="22"/>
      <c r="D122" s="3">
        <v>60</v>
      </c>
      <c r="E122" s="3" t="s">
        <v>3</v>
      </c>
      <c r="F122" s="3">
        <v>20</v>
      </c>
      <c r="G122" s="3">
        <v>20</v>
      </c>
      <c r="H122" s="3">
        <v>20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1" customFormat="1" ht="21.75" customHeight="1">
      <c r="A123" s="20" t="s">
        <v>39</v>
      </c>
      <c r="B123" s="21"/>
      <c r="C123" s="22"/>
      <c r="D123" s="3">
        <v>60</v>
      </c>
      <c r="E123" s="3" t="s">
        <v>3</v>
      </c>
      <c r="F123" s="3">
        <v>20</v>
      </c>
      <c r="G123" s="3">
        <v>20</v>
      </c>
      <c r="H123" s="3">
        <v>20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1" customFormat="1" ht="21.75" customHeight="1">
      <c r="A124" s="20" t="s">
        <v>40</v>
      </c>
      <c r="B124" s="21"/>
      <c r="C124" s="22"/>
      <c r="D124" s="3">
        <v>16</v>
      </c>
      <c r="E124" s="3" t="s">
        <v>3</v>
      </c>
      <c r="F124" s="3">
        <v>8</v>
      </c>
      <c r="G124" s="3">
        <v>8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1" customFormat="1" ht="21.75" customHeight="1">
      <c r="A125" s="20"/>
      <c r="B125" s="21"/>
      <c r="C125" s="2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1" customFormat="1" ht="21.75" customHeight="1">
      <c r="A126" s="20"/>
      <c r="B126" s="21"/>
      <c r="C126" s="2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1" customFormat="1" ht="21.75" customHeight="1">
      <c r="A127" s="20"/>
      <c r="B127" s="21"/>
      <c r="C127" s="2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1" customFormat="1" ht="21.75" customHeight="1">
      <c r="A128" s="20"/>
      <c r="B128" s="21"/>
      <c r="C128" s="22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s="1" customFormat="1" ht="21.75" customHeight="1">
      <c r="A129" s="20"/>
      <c r="B129" s="21"/>
      <c r="C129" s="2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21.75" customHeight="1">
      <c r="A130" s="20"/>
      <c r="B130" s="21"/>
      <c r="C130" s="22"/>
      <c r="D130" s="3"/>
      <c r="E130" s="3"/>
      <c r="F130" s="3"/>
      <c r="G130" s="3"/>
      <c r="H130" s="5"/>
      <c r="I130" s="5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s="1" customFormat="1" ht="21.75" customHeight="1">
      <c r="A131" s="20"/>
      <c r="B131" s="21"/>
      <c r="C131" s="22"/>
      <c r="D131" s="3"/>
      <c r="E131" s="3"/>
      <c r="F131" s="3"/>
      <c r="G131" s="3"/>
      <c r="H131" s="5"/>
      <c r="I131" s="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s="1" customFormat="1" ht="21.75" customHeight="1">
      <c r="A132" s="17" t="s">
        <v>0</v>
      </c>
      <c r="B132" s="18"/>
      <c r="C132" s="19"/>
      <c r="D132" s="6">
        <f>SUM(D121:D131)</f>
        <v>168</v>
      </c>
      <c r="E132" s="6">
        <f>SUM(E121:E131)</f>
        <v>0</v>
      </c>
      <c r="F132" s="6">
        <f>SUM(F121:F131)</f>
        <v>60</v>
      </c>
      <c r="G132" s="6">
        <f>SUM(G121:G131)</f>
        <v>60</v>
      </c>
      <c r="H132" s="6">
        <f>SUM(H122:H131)</f>
        <v>40</v>
      </c>
      <c r="I132" s="6">
        <v>0</v>
      </c>
      <c r="J132" s="6">
        <f>SUM(J121:J131)</f>
        <v>0</v>
      </c>
      <c r="K132" s="6">
        <f>SUM(K121:K131)</f>
        <v>0</v>
      </c>
      <c r="L132" s="6">
        <f>SUM(L121:L131)</f>
        <v>0</v>
      </c>
      <c r="M132" s="6">
        <v>0</v>
      </c>
      <c r="N132" s="6">
        <v>0</v>
      </c>
      <c r="O132" s="6">
        <f aca="true" t="shared" si="6" ref="O132:U132">SUM(O121:O131)</f>
        <v>0</v>
      </c>
      <c r="P132" s="6">
        <f t="shared" si="6"/>
        <v>0</v>
      </c>
      <c r="Q132" s="6">
        <f t="shared" si="6"/>
        <v>0</v>
      </c>
      <c r="R132" s="6">
        <f t="shared" si="6"/>
        <v>0</v>
      </c>
      <c r="S132" s="6">
        <f t="shared" si="6"/>
        <v>0</v>
      </c>
      <c r="T132" s="6">
        <f t="shared" si="6"/>
        <v>0</v>
      </c>
      <c r="U132" s="6">
        <f t="shared" si="6"/>
        <v>0</v>
      </c>
    </row>
    <row r="133" spans="1:21" s="11" customFormat="1" ht="21.75" customHeight="1">
      <c r="A133" s="35" t="s">
        <v>2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:21" s="11" customFormat="1" ht="21.75" customHeight="1">
      <c r="A134" s="32" t="s">
        <v>92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s="11" customFormat="1" ht="21.75" customHeight="1">
      <c r="A135" s="33" t="s">
        <v>95</v>
      </c>
      <c r="B135" s="33"/>
      <c r="C135" s="34"/>
      <c r="D135" s="34"/>
      <c r="E135" s="34"/>
      <c r="F135" s="34"/>
      <c r="G135" s="34"/>
      <c r="H135" s="3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s="1" customFormat="1" ht="21.75" customHeight="1">
      <c r="A136" s="23" t="s">
        <v>4</v>
      </c>
      <c r="B136" s="24"/>
      <c r="C136" s="24"/>
      <c r="D136" s="25"/>
      <c r="E136" s="9">
        <v>1</v>
      </c>
      <c r="F136" s="9">
        <v>2</v>
      </c>
      <c r="G136" s="9">
        <v>3</v>
      </c>
      <c r="H136" s="9">
        <v>4</v>
      </c>
      <c r="I136" s="9">
        <v>5</v>
      </c>
      <c r="J136" s="9">
        <v>6</v>
      </c>
      <c r="K136" s="9">
        <v>7</v>
      </c>
      <c r="L136" s="9">
        <v>8</v>
      </c>
      <c r="M136" s="9">
        <v>9</v>
      </c>
      <c r="N136" s="9">
        <v>10</v>
      </c>
      <c r="O136" s="9">
        <v>11</v>
      </c>
      <c r="P136" s="9">
        <v>12</v>
      </c>
      <c r="Q136" s="9">
        <v>13</v>
      </c>
      <c r="R136" s="9">
        <v>14</v>
      </c>
      <c r="S136" s="9">
        <v>15</v>
      </c>
      <c r="T136" s="9">
        <v>16</v>
      </c>
      <c r="U136" s="9">
        <v>17</v>
      </c>
    </row>
    <row r="137" spans="1:21" s="1" customFormat="1" ht="21.75" customHeight="1">
      <c r="A137" s="26"/>
      <c r="B137" s="27"/>
      <c r="C137" s="27"/>
      <c r="D137" s="28"/>
      <c r="E137" s="10">
        <v>9.02</v>
      </c>
      <c r="F137" s="10">
        <v>9.09</v>
      </c>
      <c r="G137" s="10">
        <v>9.16</v>
      </c>
      <c r="H137" s="10">
        <v>9.23</v>
      </c>
      <c r="I137" s="10">
        <v>9.3</v>
      </c>
      <c r="J137" s="10">
        <v>10.07</v>
      </c>
      <c r="K137" s="10">
        <v>10.14</v>
      </c>
      <c r="L137" s="10">
        <v>10.21</v>
      </c>
      <c r="M137" s="10">
        <v>10.28</v>
      </c>
      <c r="N137" s="10">
        <v>11.04</v>
      </c>
      <c r="O137" s="10">
        <v>11.11</v>
      </c>
      <c r="P137" s="10">
        <v>11.18</v>
      </c>
      <c r="Q137" s="10">
        <v>11.25</v>
      </c>
      <c r="R137" s="10">
        <v>12.02</v>
      </c>
      <c r="S137" s="10">
        <v>12.09</v>
      </c>
      <c r="T137" s="10">
        <v>12.16</v>
      </c>
      <c r="U137" s="10">
        <v>12.23</v>
      </c>
    </row>
    <row r="138" spans="1:21" s="1" customFormat="1" ht="21.75" customHeight="1">
      <c r="A138" s="26"/>
      <c r="B138" s="27"/>
      <c r="C138" s="27"/>
      <c r="D138" s="28"/>
      <c r="E138" s="10" t="s">
        <v>1</v>
      </c>
      <c r="F138" s="10" t="s">
        <v>1</v>
      </c>
      <c r="G138" s="10" t="s">
        <v>1</v>
      </c>
      <c r="H138" s="10" t="s">
        <v>1</v>
      </c>
      <c r="I138" s="10" t="s">
        <v>1</v>
      </c>
      <c r="J138" s="10" t="s">
        <v>1</v>
      </c>
      <c r="K138" s="10" t="s">
        <v>1</v>
      </c>
      <c r="L138" s="10" t="s">
        <v>1</v>
      </c>
      <c r="M138" s="10" t="s">
        <v>1</v>
      </c>
      <c r="N138" s="10" t="s">
        <v>1</v>
      </c>
      <c r="O138" s="10" t="s">
        <v>1</v>
      </c>
      <c r="P138" s="10" t="s">
        <v>1</v>
      </c>
      <c r="Q138" s="10" t="s">
        <v>1</v>
      </c>
      <c r="R138" s="10" t="s">
        <v>1</v>
      </c>
      <c r="S138" s="10" t="s">
        <v>1</v>
      </c>
      <c r="T138" s="10" t="s">
        <v>1</v>
      </c>
      <c r="U138" s="10" t="s">
        <v>1</v>
      </c>
    </row>
    <row r="139" spans="1:21" s="1" customFormat="1" ht="21.75" customHeight="1">
      <c r="A139" s="29"/>
      <c r="B139" s="30"/>
      <c r="C139" s="30"/>
      <c r="D139" s="31"/>
      <c r="E139" s="12">
        <v>9.08</v>
      </c>
      <c r="F139" s="12">
        <v>9.15</v>
      </c>
      <c r="G139" s="12">
        <v>9.22</v>
      </c>
      <c r="H139" s="12">
        <v>9.29</v>
      </c>
      <c r="I139" s="12">
        <v>10.06</v>
      </c>
      <c r="J139" s="12">
        <v>10.13</v>
      </c>
      <c r="K139" s="12">
        <v>10.2</v>
      </c>
      <c r="L139" s="12">
        <v>10.27</v>
      </c>
      <c r="M139" s="12">
        <v>11.03</v>
      </c>
      <c r="N139" s="12">
        <v>11.1</v>
      </c>
      <c r="O139" s="12">
        <v>11.17</v>
      </c>
      <c r="P139" s="12">
        <v>11.24</v>
      </c>
      <c r="Q139" s="12">
        <v>12.01</v>
      </c>
      <c r="R139" s="12">
        <v>12.08</v>
      </c>
      <c r="S139" s="12">
        <v>12.15</v>
      </c>
      <c r="T139" s="12">
        <v>12.22</v>
      </c>
      <c r="U139" s="12">
        <v>12.29</v>
      </c>
    </row>
    <row r="140" spans="1:21" s="1" customFormat="1" ht="21.75" customHeight="1">
      <c r="A140" s="20" t="s">
        <v>97</v>
      </c>
      <c r="B140" s="21"/>
      <c r="C140" s="22"/>
      <c r="D140" s="3">
        <v>20</v>
      </c>
      <c r="E140" s="3"/>
      <c r="F140" s="3"/>
      <c r="G140" s="3"/>
      <c r="H140" s="3"/>
      <c r="I140" s="3"/>
      <c r="J140" s="3"/>
      <c r="K140" s="3">
        <v>10</v>
      </c>
      <c r="L140" s="3">
        <v>10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1:21" s="1" customFormat="1" ht="21.75" customHeight="1">
      <c r="A141" s="20" t="s">
        <v>22</v>
      </c>
      <c r="B141" s="21"/>
      <c r="C141" s="22"/>
      <c r="D141" s="3">
        <v>20</v>
      </c>
      <c r="E141" s="3"/>
      <c r="F141" s="3"/>
      <c r="G141" s="3"/>
      <c r="H141" s="3"/>
      <c r="I141" s="3"/>
      <c r="J141" s="3"/>
      <c r="K141" s="3">
        <v>10</v>
      </c>
      <c r="L141" s="3">
        <v>10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1:21" s="1" customFormat="1" ht="21.75" customHeight="1">
      <c r="A142" s="20" t="s">
        <v>21</v>
      </c>
      <c r="B142" s="21"/>
      <c r="C142" s="22"/>
      <c r="D142" s="3">
        <v>20</v>
      </c>
      <c r="E142" s="3"/>
      <c r="F142" s="3"/>
      <c r="G142" s="3"/>
      <c r="H142" s="3"/>
      <c r="I142" s="3"/>
      <c r="J142" s="3"/>
      <c r="K142" s="3">
        <v>10</v>
      </c>
      <c r="L142" s="3">
        <v>10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1:21" s="1" customFormat="1" ht="21.75" customHeight="1">
      <c r="A143" s="20"/>
      <c r="B143" s="21"/>
      <c r="C143" s="2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s="1" customFormat="1" ht="21.75" customHeight="1">
      <c r="A144" s="20"/>
      <c r="B144" s="21"/>
      <c r="C144" s="2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s="1" customFormat="1" ht="21.75" customHeight="1">
      <c r="A145" s="20"/>
      <c r="B145" s="21"/>
      <c r="C145" s="2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s="1" customFormat="1" ht="21.75" customHeight="1">
      <c r="A146" s="20"/>
      <c r="B146" s="21"/>
      <c r="C146" s="22"/>
      <c r="D146" s="3"/>
      <c r="E146" s="3"/>
      <c r="F146" s="3"/>
      <c r="G146" s="3"/>
      <c r="H146" s="3"/>
      <c r="I146" s="3"/>
      <c r="J146" s="3" t="s">
        <v>3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s="1" customFormat="1" ht="21.75" customHeight="1">
      <c r="A147" s="20"/>
      <c r="B147" s="21"/>
      <c r="C147" s="22"/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s="1" customFormat="1" ht="21.75" customHeight="1">
      <c r="A148" s="20"/>
      <c r="B148" s="21"/>
      <c r="C148" s="2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s="1" customFormat="1" ht="21.75" customHeight="1">
      <c r="A149" s="20"/>
      <c r="B149" s="21"/>
      <c r="C149" s="22"/>
      <c r="D149" s="3"/>
      <c r="E149" s="3"/>
      <c r="F149" s="3"/>
      <c r="G149" s="3"/>
      <c r="H149" s="5"/>
      <c r="I149" s="5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s="1" customFormat="1" ht="21.75" customHeight="1">
      <c r="A150" s="20"/>
      <c r="B150" s="21"/>
      <c r="C150" s="22"/>
      <c r="D150" s="3"/>
      <c r="E150" s="3"/>
      <c r="F150" s="3"/>
      <c r="G150" s="3"/>
      <c r="H150" s="5"/>
      <c r="I150" s="5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s="1" customFormat="1" ht="21.75" customHeight="1">
      <c r="A151" s="17" t="s">
        <v>0</v>
      </c>
      <c r="B151" s="18"/>
      <c r="C151" s="19"/>
      <c r="D151" s="6">
        <f>SUM(D140:D150)</f>
        <v>60</v>
      </c>
      <c r="E151" s="6">
        <f>SUM(E140:E150)</f>
        <v>0</v>
      </c>
      <c r="F151" s="6">
        <f>SUM(F140:F150)</f>
        <v>0</v>
      </c>
      <c r="G151" s="6">
        <f>SUM(G140:G150)</f>
        <v>0</v>
      </c>
      <c r="H151" s="6">
        <f>SUM(H141:H150)</f>
        <v>0</v>
      </c>
      <c r="I151" s="6">
        <v>0</v>
      </c>
      <c r="J151" s="6">
        <f>SUM(J140:J150)</f>
        <v>0</v>
      </c>
      <c r="K151" s="6">
        <f>SUM(K140:K150)</f>
        <v>30</v>
      </c>
      <c r="L151" s="6">
        <f>SUM(L140:L150)</f>
        <v>30</v>
      </c>
      <c r="M151" s="6">
        <v>0</v>
      </c>
      <c r="N151" s="6">
        <v>0</v>
      </c>
      <c r="O151" s="6">
        <f aca="true" t="shared" si="7" ref="O151:U151">SUM(O140:O150)</f>
        <v>0</v>
      </c>
      <c r="P151" s="6">
        <f t="shared" si="7"/>
        <v>0</v>
      </c>
      <c r="Q151" s="6">
        <f t="shared" si="7"/>
        <v>0</v>
      </c>
      <c r="R151" s="6">
        <f t="shared" si="7"/>
        <v>0</v>
      </c>
      <c r="S151" s="6">
        <f t="shared" si="7"/>
        <v>0</v>
      </c>
      <c r="T151" s="6">
        <f t="shared" si="7"/>
        <v>0</v>
      </c>
      <c r="U151" s="6">
        <f t="shared" si="7"/>
        <v>0</v>
      </c>
    </row>
    <row r="152" spans="1:21" ht="21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s="1" customFormat="1" ht="21.75" customHeight="1">
      <c r="A153" s="32" t="s">
        <v>92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s="1" customFormat="1" ht="21.75" customHeight="1">
      <c r="A154" s="33" t="s">
        <v>41</v>
      </c>
      <c r="B154" s="33"/>
      <c r="C154" s="34"/>
      <c r="D154" s="34"/>
      <c r="E154" s="34"/>
      <c r="F154" s="34"/>
      <c r="G154" s="34"/>
      <c r="H154" s="3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s="11" customFormat="1" ht="21.75" customHeight="1">
      <c r="A155" s="23" t="s">
        <v>4</v>
      </c>
      <c r="B155" s="24"/>
      <c r="C155" s="24"/>
      <c r="D155" s="25"/>
      <c r="E155" s="9">
        <v>1</v>
      </c>
      <c r="F155" s="9">
        <v>2</v>
      </c>
      <c r="G155" s="9">
        <v>3</v>
      </c>
      <c r="H155" s="9">
        <v>4</v>
      </c>
      <c r="I155" s="9">
        <v>5</v>
      </c>
      <c r="J155" s="9">
        <v>6</v>
      </c>
      <c r="K155" s="9">
        <v>7</v>
      </c>
      <c r="L155" s="9">
        <v>8</v>
      </c>
      <c r="M155" s="9">
        <v>9</v>
      </c>
      <c r="N155" s="9">
        <v>10</v>
      </c>
      <c r="O155" s="9">
        <v>11</v>
      </c>
      <c r="P155" s="9">
        <v>12</v>
      </c>
      <c r="Q155" s="9">
        <v>13</v>
      </c>
      <c r="R155" s="9">
        <v>14</v>
      </c>
      <c r="S155" s="9">
        <v>15</v>
      </c>
      <c r="T155" s="9">
        <v>16</v>
      </c>
      <c r="U155" s="9">
        <v>17</v>
      </c>
    </row>
    <row r="156" spans="1:21" s="11" customFormat="1" ht="21.75" customHeight="1">
      <c r="A156" s="26"/>
      <c r="B156" s="27"/>
      <c r="C156" s="27"/>
      <c r="D156" s="28"/>
      <c r="E156" s="10">
        <v>9.02</v>
      </c>
      <c r="F156" s="10">
        <v>9.09</v>
      </c>
      <c r="G156" s="10">
        <v>9.16</v>
      </c>
      <c r="H156" s="10">
        <v>9.23</v>
      </c>
      <c r="I156" s="10">
        <v>9.3</v>
      </c>
      <c r="J156" s="10">
        <v>10.07</v>
      </c>
      <c r="K156" s="10">
        <v>10.14</v>
      </c>
      <c r="L156" s="10">
        <v>10.21</v>
      </c>
      <c r="M156" s="10">
        <v>10.28</v>
      </c>
      <c r="N156" s="10">
        <v>11.04</v>
      </c>
      <c r="O156" s="10">
        <v>11.11</v>
      </c>
      <c r="P156" s="10">
        <v>11.18</v>
      </c>
      <c r="Q156" s="10">
        <v>11.25</v>
      </c>
      <c r="R156" s="10">
        <v>12.02</v>
      </c>
      <c r="S156" s="10">
        <v>12.09</v>
      </c>
      <c r="T156" s="10">
        <v>12.16</v>
      </c>
      <c r="U156" s="10">
        <v>12.23</v>
      </c>
    </row>
    <row r="157" spans="1:21" s="11" customFormat="1" ht="21.75" customHeight="1">
      <c r="A157" s="26"/>
      <c r="B157" s="27"/>
      <c r="C157" s="27"/>
      <c r="D157" s="28"/>
      <c r="E157" s="10" t="s">
        <v>1</v>
      </c>
      <c r="F157" s="10" t="s">
        <v>1</v>
      </c>
      <c r="G157" s="10" t="s">
        <v>1</v>
      </c>
      <c r="H157" s="10" t="s">
        <v>1</v>
      </c>
      <c r="I157" s="10" t="s">
        <v>1</v>
      </c>
      <c r="J157" s="10" t="s">
        <v>1</v>
      </c>
      <c r="K157" s="10" t="s">
        <v>1</v>
      </c>
      <c r="L157" s="10" t="s">
        <v>1</v>
      </c>
      <c r="M157" s="10" t="s">
        <v>1</v>
      </c>
      <c r="N157" s="10" t="s">
        <v>1</v>
      </c>
      <c r="O157" s="10" t="s">
        <v>1</v>
      </c>
      <c r="P157" s="10" t="s">
        <v>1</v>
      </c>
      <c r="Q157" s="10" t="s">
        <v>1</v>
      </c>
      <c r="R157" s="10" t="s">
        <v>1</v>
      </c>
      <c r="S157" s="10" t="s">
        <v>1</v>
      </c>
      <c r="T157" s="10" t="s">
        <v>1</v>
      </c>
      <c r="U157" s="10" t="s">
        <v>1</v>
      </c>
    </row>
    <row r="158" spans="1:21" s="1" customFormat="1" ht="21.75" customHeight="1">
      <c r="A158" s="29"/>
      <c r="B158" s="30"/>
      <c r="C158" s="30"/>
      <c r="D158" s="31"/>
      <c r="E158" s="12">
        <v>9.08</v>
      </c>
      <c r="F158" s="12">
        <v>9.15</v>
      </c>
      <c r="G158" s="12">
        <v>9.22</v>
      </c>
      <c r="H158" s="12">
        <v>9.29</v>
      </c>
      <c r="I158" s="12">
        <v>10.06</v>
      </c>
      <c r="J158" s="12">
        <v>10.13</v>
      </c>
      <c r="K158" s="12">
        <v>10.2</v>
      </c>
      <c r="L158" s="12">
        <v>10.27</v>
      </c>
      <c r="M158" s="12">
        <v>11.03</v>
      </c>
      <c r="N158" s="12">
        <v>11.1</v>
      </c>
      <c r="O158" s="12">
        <v>11.17</v>
      </c>
      <c r="P158" s="12">
        <v>11.24</v>
      </c>
      <c r="Q158" s="12">
        <v>12.01</v>
      </c>
      <c r="R158" s="12">
        <v>12.08</v>
      </c>
      <c r="S158" s="12">
        <v>12.15</v>
      </c>
      <c r="T158" s="12">
        <v>12.22</v>
      </c>
      <c r="U158" s="12">
        <v>12.29</v>
      </c>
    </row>
    <row r="159" spans="1:21" s="1" customFormat="1" ht="21.75" customHeight="1">
      <c r="A159" s="20" t="s">
        <v>5</v>
      </c>
      <c r="B159" s="21"/>
      <c r="C159" s="22"/>
      <c r="D159" s="3">
        <v>32</v>
      </c>
      <c r="E159" s="3"/>
      <c r="F159" s="3"/>
      <c r="G159" s="3"/>
      <c r="H159" s="3"/>
      <c r="I159" s="3"/>
      <c r="J159" s="3"/>
      <c r="K159" s="3">
        <v>16</v>
      </c>
      <c r="L159" s="3">
        <v>16</v>
      </c>
      <c r="M159" s="3"/>
      <c r="N159" s="3"/>
      <c r="O159" s="3"/>
      <c r="P159" s="3"/>
      <c r="Q159" s="3"/>
      <c r="R159" s="3"/>
      <c r="S159" s="3"/>
      <c r="T159" s="3"/>
      <c r="U159" s="3"/>
    </row>
    <row r="160" spans="1:21" s="1" customFormat="1" ht="21.75" customHeight="1">
      <c r="A160" s="20" t="s">
        <v>20</v>
      </c>
      <c r="B160" s="21"/>
      <c r="C160" s="22"/>
      <c r="D160" s="3">
        <v>24</v>
      </c>
      <c r="E160" s="3"/>
      <c r="F160" s="3"/>
      <c r="G160" s="3"/>
      <c r="H160" s="3"/>
      <c r="I160" s="3"/>
      <c r="J160" s="3"/>
      <c r="K160" s="3">
        <v>12</v>
      </c>
      <c r="L160" s="3">
        <v>12</v>
      </c>
      <c r="M160" s="3"/>
      <c r="N160" s="3"/>
      <c r="O160" s="3"/>
      <c r="P160" s="3"/>
      <c r="Q160" s="3"/>
      <c r="R160" s="3"/>
      <c r="S160" s="3"/>
      <c r="T160" s="3"/>
      <c r="U160" s="3"/>
    </row>
    <row r="161" spans="1:21" s="1" customFormat="1" ht="21.75" customHeight="1">
      <c r="A161" s="20" t="s">
        <v>21</v>
      </c>
      <c r="B161" s="21"/>
      <c r="C161" s="22"/>
      <c r="D161" s="3">
        <v>20</v>
      </c>
      <c r="E161" s="3"/>
      <c r="F161" s="3"/>
      <c r="G161" s="3"/>
      <c r="H161" s="3"/>
      <c r="I161" s="3"/>
      <c r="J161" s="3"/>
      <c r="K161" s="3">
        <v>10</v>
      </c>
      <c r="L161" s="3">
        <v>10</v>
      </c>
      <c r="M161" s="3"/>
      <c r="N161" s="3"/>
      <c r="O161" s="3"/>
      <c r="P161" s="3"/>
      <c r="Q161" s="3"/>
      <c r="R161" s="3"/>
      <c r="S161" s="3"/>
      <c r="T161" s="3"/>
      <c r="U161" s="3"/>
    </row>
    <row r="162" spans="1:21" s="1" customFormat="1" ht="21.75" customHeight="1">
      <c r="A162" s="20" t="s">
        <v>22</v>
      </c>
      <c r="B162" s="21"/>
      <c r="C162" s="22"/>
      <c r="D162" s="3">
        <v>20</v>
      </c>
      <c r="E162" s="3"/>
      <c r="F162" s="3"/>
      <c r="G162" s="3"/>
      <c r="H162" s="3"/>
      <c r="I162" s="3"/>
      <c r="J162" s="3"/>
      <c r="K162" s="3">
        <v>10</v>
      </c>
      <c r="L162" s="3">
        <v>10</v>
      </c>
      <c r="M162" s="3"/>
      <c r="N162" s="3"/>
      <c r="O162" s="3"/>
      <c r="P162" s="3"/>
      <c r="Q162" s="3"/>
      <c r="R162" s="3"/>
      <c r="S162" s="3"/>
      <c r="T162" s="3"/>
      <c r="U162" s="3"/>
    </row>
    <row r="163" spans="1:21" s="1" customFormat="1" ht="21.75" customHeight="1">
      <c r="A163" s="20"/>
      <c r="B163" s="21"/>
      <c r="C163" s="2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s="1" customFormat="1" ht="21.75" customHeight="1">
      <c r="A164" s="20"/>
      <c r="B164" s="21"/>
      <c r="C164" s="22"/>
      <c r="D164" s="3"/>
      <c r="E164" s="3"/>
      <c r="F164" s="3"/>
      <c r="G164" s="3"/>
      <c r="H164" s="3" t="s">
        <v>7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s="1" customFormat="1" ht="21.75" customHeight="1">
      <c r="A165" s="20"/>
      <c r="B165" s="21"/>
      <c r="C165" s="2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s="1" customFormat="1" ht="21.75" customHeight="1">
      <c r="A166" s="20"/>
      <c r="B166" s="21"/>
      <c r="C166" s="22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s="1" customFormat="1" ht="21.75" customHeight="1">
      <c r="A167" s="20"/>
      <c r="B167" s="21"/>
      <c r="C167" s="2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s="1" customFormat="1" ht="21.75" customHeight="1">
      <c r="A168" s="20"/>
      <c r="B168" s="21"/>
      <c r="C168" s="22"/>
      <c r="D168" s="3"/>
      <c r="E168" s="3"/>
      <c r="F168" s="3"/>
      <c r="G168" s="3"/>
      <c r="H168" s="5"/>
      <c r="I168" s="5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s="1" customFormat="1" ht="21.75" customHeight="1">
      <c r="A169" s="20"/>
      <c r="B169" s="21"/>
      <c r="C169" s="22"/>
      <c r="D169" s="3"/>
      <c r="E169" s="3"/>
      <c r="F169" s="3"/>
      <c r="G169" s="3"/>
      <c r="H169" s="5"/>
      <c r="I169" s="5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s="1" customFormat="1" ht="21.75" customHeight="1">
      <c r="A170" s="17" t="s">
        <v>0</v>
      </c>
      <c r="B170" s="18"/>
      <c r="C170" s="19"/>
      <c r="D170" s="6">
        <f>SUM(D159:D169)</f>
        <v>96</v>
      </c>
      <c r="E170" s="6">
        <f>SUM(E159:E169)</f>
        <v>0</v>
      </c>
      <c r="F170" s="6">
        <f>SUM(F159:F169)</f>
        <v>0</v>
      </c>
      <c r="G170" s="6">
        <f>SUM(G159:G169)</f>
        <v>0</v>
      </c>
      <c r="H170" s="6">
        <f>SUM(H160:H169)</f>
        <v>0</v>
      </c>
      <c r="I170" s="6">
        <v>0</v>
      </c>
      <c r="J170" s="6">
        <f>SUM(J159:J169)</f>
        <v>0</v>
      </c>
      <c r="K170" s="6">
        <f>SUM(K159:K169)</f>
        <v>48</v>
      </c>
      <c r="L170" s="6">
        <f>SUM(L159:L169)</f>
        <v>48</v>
      </c>
      <c r="M170" s="6">
        <v>0</v>
      </c>
      <c r="N170" s="6">
        <v>0</v>
      </c>
      <c r="O170" s="6">
        <f aca="true" t="shared" si="8" ref="O170:U170">SUM(O159:O169)</f>
        <v>0</v>
      </c>
      <c r="P170" s="6">
        <f t="shared" si="8"/>
        <v>0</v>
      </c>
      <c r="Q170" s="6">
        <f t="shared" si="8"/>
        <v>0</v>
      </c>
      <c r="R170" s="6">
        <f t="shared" si="8"/>
        <v>0</v>
      </c>
      <c r="S170" s="6">
        <f t="shared" si="8"/>
        <v>0</v>
      </c>
      <c r="T170" s="6">
        <f t="shared" si="8"/>
        <v>0</v>
      </c>
      <c r="U170" s="6">
        <f t="shared" si="8"/>
        <v>0</v>
      </c>
    </row>
    <row r="171" spans="1:21" s="1" customFormat="1" ht="21.75" customHeight="1">
      <c r="A171" s="35" t="s">
        <v>2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:21" s="1" customFormat="1" ht="21.75" customHeight="1">
      <c r="A172" s="32" t="s">
        <v>92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ht="21.75" customHeight="1">
      <c r="A173" s="33" t="s">
        <v>25</v>
      </c>
      <c r="B173" s="33"/>
      <c r="C173" s="34"/>
      <c r="D173" s="34"/>
      <c r="E173" s="34"/>
      <c r="F173" s="34"/>
      <c r="G173" s="34"/>
      <c r="H173" s="3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s="1" customFormat="1" ht="21.75" customHeight="1">
      <c r="A174" s="23" t="s">
        <v>4</v>
      </c>
      <c r="B174" s="24"/>
      <c r="C174" s="24"/>
      <c r="D174" s="25"/>
      <c r="E174" s="9">
        <v>1</v>
      </c>
      <c r="F174" s="9">
        <v>2</v>
      </c>
      <c r="G174" s="9">
        <v>3</v>
      </c>
      <c r="H174" s="9">
        <v>4</v>
      </c>
      <c r="I174" s="9">
        <v>5</v>
      </c>
      <c r="J174" s="9">
        <v>6</v>
      </c>
      <c r="K174" s="9">
        <v>7</v>
      </c>
      <c r="L174" s="9">
        <v>8</v>
      </c>
      <c r="M174" s="9">
        <v>9</v>
      </c>
      <c r="N174" s="9">
        <v>10</v>
      </c>
      <c r="O174" s="9">
        <v>11</v>
      </c>
      <c r="P174" s="9">
        <v>12</v>
      </c>
      <c r="Q174" s="9">
        <v>13</v>
      </c>
      <c r="R174" s="9">
        <v>14</v>
      </c>
      <c r="S174" s="9">
        <v>15</v>
      </c>
      <c r="T174" s="9">
        <v>16</v>
      </c>
      <c r="U174" s="9">
        <v>17</v>
      </c>
    </row>
    <row r="175" spans="1:21" s="1" customFormat="1" ht="21.75" customHeight="1">
      <c r="A175" s="26"/>
      <c r="B175" s="27"/>
      <c r="C175" s="27"/>
      <c r="D175" s="28"/>
      <c r="E175" s="10">
        <v>9.02</v>
      </c>
      <c r="F175" s="10">
        <v>9.09</v>
      </c>
      <c r="G175" s="10">
        <v>9.16</v>
      </c>
      <c r="H175" s="10">
        <v>9.23</v>
      </c>
      <c r="I175" s="10">
        <v>9.3</v>
      </c>
      <c r="J175" s="10">
        <v>10.07</v>
      </c>
      <c r="K175" s="10">
        <v>10.14</v>
      </c>
      <c r="L175" s="10">
        <v>10.21</v>
      </c>
      <c r="M175" s="10">
        <v>10.28</v>
      </c>
      <c r="N175" s="10">
        <v>11.04</v>
      </c>
      <c r="O175" s="10">
        <v>11.11</v>
      </c>
      <c r="P175" s="10">
        <v>11.18</v>
      </c>
      <c r="Q175" s="10">
        <v>11.25</v>
      </c>
      <c r="R175" s="10">
        <v>12.02</v>
      </c>
      <c r="S175" s="10">
        <v>12.09</v>
      </c>
      <c r="T175" s="10">
        <v>12.16</v>
      </c>
      <c r="U175" s="10">
        <v>12.23</v>
      </c>
    </row>
    <row r="176" spans="1:21" s="11" customFormat="1" ht="21.75" customHeight="1">
      <c r="A176" s="26"/>
      <c r="B176" s="27"/>
      <c r="C176" s="27"/>
      <c r="D176" s="28"/>
      <c r="E176" s="10" t="s">
        <v>1</v>
      </c>
      <c r="F176" s="10" t="s">
        <v>1</v>
      </c>
      <c r="G176" s="10" t="s">
        <v>1</v>
      </c>
      <c r="H176" s="10" t="s">
        <v>1</v>
      </c>
      <c r="I176" s="10" t="s">
        <v>1</v>
      </c>
      <c r="J176" s="10" t="s">
        <v>1</v>
      </c>
      <c r="K176" s="10" t="s">
        <v>1</v>
      </c>
      <c r="L176" s="10" t="s">
        <v>1</v>
      </c>
      <c r="M176" s="10" t="s">
        <v>1</v>
      </c>
      <c r="N176" s="10" t="s">
        <v>1</v>
      </c>
      <c r="O176" s="10" t="s">
        <v>1</v>
      </c>
      <c r="P176" s="10" t="s">
        <v>1</v>
      </c>
      <c r="Q176" s="10" t="s">
        <v>1</v>
      </c>
      <c r="R176" s="10" t="s">
        <v>1</v>
      </c>
      <c r="S176" s="10" t="s">
        <v>1</v>
      </c>
      <c r="T176" s="10" t="s">
        <v>1</v>
      </c>
      <c r="U176" s="10" t="s">
        <v>1</v>
      </c>
    </row>
    <row r="177" spans="1:21" s="11" customFormat="1" ht="21.75" customHeight="1">
      <c r="A177" s="29"/>
      <c r="B177" s="30"/>
      <c r="C177" s="30"/>
      <c r="D177" s="31"/>
      <c r="E177" s="12">
        <v>9.08</v>
      </c>
      <c r="F177" s="12">
        <v>9.15</v>
      </c>
      <c r="G177" s="12">
        <v>9.22</v>
      </c>
      <c r="H177" s="12">
        <v>9.29</v>
      </c>
      <c r="I177" s="12">
        <v>10.06</v>
      </c>
      <c r="J177" s="12">
        <v>10.13</v>
      </c>
      <c r="K177" s="12">
        <v>10.2</v>
      </c>
      <c r="L177" s="12">
        <v>10.27</v>
      </c>
      <c r="M177" s="12">
        <v>11.03</v>
      </c>
      <c r="N177" s="12">
        <v>11.1</v>
      </c>
      <c r="O177" s="12">
        <v>11.17</v>
      </c>
      <c r="P177" s="12">
        <v>11.24</v>
      </c>
      <c r="Q177" s="12">
        <v>12.01</v>
      </c>
      <c r="R177" s="12">
        <v>12.08</v>
      </c>
      <c r="S177" s="12">
        <v>12.15</v>
      </c>
      <c r="T177" s="12">
        <v>12.22</v>
      </c>
      <c r="U177" s="12">
        <v>12.29</v>
      </c>
    </row>
    <row r="178" spans="1:21" s="11" customFormat="1" ht="21.75" customHeight="1">
      <c r="A178" s="20" t="s">
        <v>23</v>
      </c>
      <c r="B178" s="21"/>
      <c r="C178" s="22"/>
      <c r="D178" s="3">
        <v>60</v>
      </c>
      <c r="E178" s="3"/>
      <c r="F178" s="3"/>
      <c r="G178" s="3"/>
      <c r="H178" s="3"/>
      <c r="I178" s="3"/>
      <c r="J178" s="3"/>
      <c r="K178" s="3">
        <v>30</v>
      </c>
      <c r="L178" s="3">
        <v>30</v>
      </c>
      <c r="M178" s="3"/>
      <c r="N178" s="3"/>
      <c r="O178" s="3"/>
      <c r="P178" s="3"/>
      <c r="Q178" s="3"/>
      <c r="R178" s="3"/>
      <c r="S178" s="3"/>
      <c r="T178" s="3"/>
      <c r="U178" s="3"/>
    </row>
    <row r="179" spans="1:21" s="1" customFormat="1" ht="21.75" customHeight="1">
      <c r="A179" s="20" t="s">
        <v>20</v>
      </c>
      <c r="B179" s="21"/>
      <c r="C179" s="22"/>
      <c r="D179" s="3">
        <v>24</v>
      </c>
      <c r="E179" s="3"/>
      <c r="F179" s="3"/>
      <c r="G179" s="3"/>
      <c r="H179" s="3"/>
      <c r="I179" s="3"/>
      <c r="J179" s="3"/>
      <c r="K179" s="3">
        <v>12</v>
      </c>
      <c r="L179" s="3">
        <v>12</v>
      </c>
      <c r="M179" s="3"/>
      <c r="N179" s="3"/>
      <c r="O179" s="3"/>
      <c r="P179" s="3"/>
      <c r="Q179" s="3"/>
      <c r="R179" s="3"/>
      <c r="S179" s="3"/>
      <c r="T179" s="3"/>
      <c r="U179" s="3"/>
    </row>
    <row r="180" spans="1:21" s="1" customFormat="1" ht="21.75" customHeight="1">
      <c r="A180" s="20" t="s">
        <v>24</v>
      </c>
      <c r="B180" s="21"/>
      <c r="C180" s="22"/>
      <c r="D180" s="3">
        <v>20</v>
      </c>
      <c r="E180" s="3"/>
      <c r="F180" s="3"/>
      <c r="G180" s="3"/>
      <c r="H180" s="3"/>
      <c r="I180" s="3"/>
      <c r="J180" s="3"/>
      <c r="K180" s="3">
        <v>10</v>
      </c>
      <c r="L180" s="3">
        <v>10</v>
      </c>
      <c r="M180" s="3"/>
      <c r="N180" s="3"/>
      <c r="O180" s="3"/>
      <c r="P180" s="3"/>
      <c r="Q180" s="3"/>
      <c r="R180" s="3"/>
      <c r="S180" s="3"/>
      <c r="T180" s="3"/>
      <c r="U180" s="3"/>
    </row>
    <row r="181" spans="1:21" s="1" customFormat="1" ht="21.75" customHeight="1">
      <c r="A181" s="20" t="s">
        <v>21</v>
      </c>
      <c r="B181" s="21"/>
      <c r="C181" s="22"/>
      <c r="D181" s="3">
        <v>20</v>
      </c>
      <c r="E181" s="3"/>
      <c r="F181" s="3"/>
      <c r="G181" s="3"/>
      <c r="H181" s="3"/>
      <c r="I181" s="3"/>
      <c r="J181" s="3"/>
      <c r="K181" s="3">
        <v>10</v>
      </c>
      <c r="L181" s="3">
        <v>10</v>
      </c>
      <c r="M181" s="3"/>
      <c r="N181" s="3"/>
      <c r="O181" s="3"/>
      <c r="P181" s="3"/>
      <c r="Q181" s="3"/>
      <c r="R181" s="3"/>
      <c r="S181" s="3"/>
      <c r="T181" s="3"/>
      <c r="U181" s="3"/>
    </row>
    <row r="182" spans="1:21" s="1" customFormat="1" ht="21.75" customHeight="1">
      <c r="A182" s="20"/>
      <c r="B182" s="21"/>
      <c r="C182" s="2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s="1" customFormat="1" ht="21.75" customHeight="1">
      <c r="A183" s="20"/>
      <c r="B183" s="21"/>
      <c r="C183" s="2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s="1" customFormat="1" ht="21.75" customHeight="1">
      <c r="A184" s="20"/>
      <c r="B184" s="21"/>
      <c r="C184" s="2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s="1" customFormat="1" ht="21.75" customHeight="1">
      <c r="A185" s="20"/>
      <c r="B185" s="21"/>
      <c r="C185" s="22"/>
      <c r="D185" s="3"/>
      <c r="E185" s="4"/>
      <c r="F185" s="4"/>
      <c r="G185" s="4" t="s">
        <v>7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s="1" customFormat="1" ht="21.75" customHeight="1">
      <c r="A186" s="20"/>
      <c r="B186" s="21"/>
      <c r="C186" s="2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s="1" customFormat="1" ht="21.75" customHeight="1">
      <c r="A187" s="20"/>
      <c r="B187" s="21"/>
      <c r="C187" s="22"/>
      <c r="D187" s="3"/>
      <c r="E187" s="3"/>
      <c r="F187" s="3"/>
      <c r="G187" s="3"/>
      <c r="H187" s="5"/>
      <c r="I187" s="5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s="1" customFormat="1" ht="21.75" customHeight="1">
      <c r="A188" s="20"/>
      <c r="B188" s="21"/>
      <c r="C188" s="22"/>
      <c r="D188" s="3"/>
      <c r="E188" s="3"/>
      <c r="F188" s="3"/>
      <c r="G188" s="3"/>
      <c r="H188" s="5"/>
      <c r="I188" s="5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s="1" customFormat="1" ht="21.75" customHeight="1">
      <c r="A189" s="17" t="s">
        <v>0</v>
      </c>
      <c r="B189" s="18"/>
      <c r="C189" s="19"/>
      <c r="D189" s="6">
        <f>SUM(D178:D188)</f>
        <v>124</v>
      </c>
      <c r="E189" s="6">
        <f>SUM(E178:E188)</f>
        <v>0</v>
      </c>
      <c r="F189" s="6">
        <f>SUM(F178:F188)</f>
        <v>0</v>
      </c>
      <c r="G189" s="6">
        <f>SUM(G178:G188)</f>
        <v>0</v>
      </c>
      <c r="H189" s="6">
        <f>SUM(H179:H188)</f>
        <v>0</v>
      </c>
      <c r="I189" s="6">
        <v>0</v>
      </c>
      <c r="J189" s="6">
        <f>SUM(J178:J188)</f>
        <v>0</v>
      </c>
      <c r="K189" s="6">
        <f>SUM(K178:K188)</f>
        <v>62</v>
      </c>
      <c r="L189" s="6">
        <f>SUM(L178:L188)</f>
        <v>62</v>
      </c>
      <c r="M189" s="6">
        <v>0</v>
      </c>
      <c r="N189" s="6">
        <v>0</v>
      </c>
      <c r="O189" s="6">
        <f aca="true" t="shared" si="9" ref="O189:U189">SUM(O178:O188)</f>
        <v>0</v>
      </c>
      <c r="P189" s="6">
        <f t="shared" si="9"/>
        <v>0</v>
      </c>
      <c r="Q189" s="6">
        <f t="shared" si="9"/>
        <v>0</v>
      </c>
      <c r="R189" s="6">
        <f t="shared" si="9"/>
        <v>0</v>
      </c>
      <c r="S189" s="6">
        <f t="shared" si="9"/>
        <v>0</v>
      </c>
      <c r="T189" s="6">
        <f t="shared" si="9"/>
        <v>0</v>
      </c>
      <c r="U189" s="6">
        <f t="shared" si="9"/>
        <v>0</v>
      </c>
    </row>
    <row r="190" spans="1:21" s="1" customFormat="1" ht="21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</row>
    <row r="191" spans="1:21" s="1" customFormat="1" ht="21.75" customHeight="1">
      <c r="A191" s="32" t="s">
        <v>92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s="1" customFormat="1" ht="21.75" customHeight="1">
      <c r="A192" s="33" t="s">
        <v>42</v>
      </c>
      <c r="B192" s="33"/>
      <c r="C192" s="34"/>
      <c r="D192" s="34"/>
      <c r="E192" s="34"/>
      <c r="F192" s="34"/>
      <c r="G192" s="34"/>
      <c r="H192" s="3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s="1" customFormat="1" ht="21.75" customHeight="1">
      <c r="A193" s="23" t="s">
        <v>4</v>
      </c>
      <c r="B193" s="24"/>
      <c r="C193" s="24"/>
      <c r="D193" s="25"/>
      <c r="E193" s="9">
        <v>1</v>
      </c>
      <c r="F193" s="9">
        <v>2</v>
      </c>
      <c r="G193" s="9">
        <v>3</v>
      </c>
      <c r="H193" s="9">
        <v>4</v>
      </c>
      <c r="I193" s="9">
        <v>5</v>
      </c>
      <c r="J193" s="9">
        <v>6</v>
      </c>
      <c r="K193" s="9">
        <v>7</v>
      </c>
      <c r="L193" s="9">
        <v>8</v>
      </c>
      <c r="M193" s="9">
        <v>9</v>
      </c>
      <c r="N193" s="9">
        <v>10</v>
      </c>
      <c r="O193" s="9">
        <v>11</v>
      </c>
      <c r="P193" s="9">
        <v>12</v>
      </c>
      <c r="Q193" s="9">
        <v>13</v>
      </c>
      <c r="R193" s="9">
        <v>14</v>
      </c>
      <c r="S193" s="9">
        <v>15</v>
      </c>
      <c r="T193" s="9">
        <v>16</v>
      </c>
      <c r="U193" s="9">
        <v>17</v>
      </c>
    </row>
    <row r="194" spans="1:21" ht="21.75" customHeight="1">
      <c r="A194" s="26"/>
      <c r="B194" s="27"/>
      <c r="C194" s="27"/>
      <c r="D194" s="28"/>
      <c r="E194" s="10">
        <v>9.02</v>
      </c>
      <c r="F194" s="10">
        <v>9.09</v>
      </c>
      <c r="G194" s="10">
        <v>9.16</v>
      </c>
      <c r="H194" s="10">
        <v>9.23</v>
      </c>
      <c r="I194" s="10">
        <v>9.3</v>
      </c>
      <c r="J194" s="10">
        <v>10.07</v>
      </c>
      <c r="K194" s="10">
        <v>10.14</v>
      </c>
      <c r="L194" s="10">
        <v>10.21</v>
      </c>
      <c r="M194" s="10">
        <v>10.28</v>
      </c>
      <c r="N194" s="10">
        <v>11.04</v>
      </c>
      <c r="O194" s="10">
        <v>11.11</v>
      </c>
      <c r="P194" s="10">
        <v>11.18</v>
      </c>
      <c r="Q194" s="10">
        <v>11.25</v>
      </c>
      <c r="R194" s="10">
        <v>12.02</v>
      </c>
      <c r="S194" s="10">
        <v>12.09</v>
      </c>
      <c r="T194" s="10">
        <v>12.16</v>
      </c>
      <c r="U194" s="10">
        <v>12.23</v>
      </c>
    </row>
    <row r="195" spans="1:21" s="1" customFormat="1" ht="21.75" customHeight="1">
      <c r="A195" s="26"/>
      <c r="B195" s="27"/>
      <c r="C195" s="27"/>
      <c r="D195" s="28"/>
      <c r="E195" s="10" t="s">
        <v>1</v>
      </c>
      <c r="F195" s="10" t="s">
        <v>1</v>
      </c>
      <c r="G195" s="10" t="s">
        <v>1</v>
      </c>
      <c r="H195" s="10" t="s">
        <v>1</v>
      </c>
      <c r="I195" s="10" t="s">
        <v>1</v>
      </c>
      <c r="J195" s="10" t="s">
        <v>1</v>
      </c>
      <c r="K195" s="10" t="s">
        <v>1</v>
      </c>
      <c r="L195" s="10" t="s">
        <v>1</v>
      </c>
      <c r="M195" s="10" t="s">
        <v>1</v>
      </c>
      <c r="N195" s="10" t="s">
        <v>1</v>
      </c>
      <c r="O195" s="10" t="s">
        <v>1</v>
      </c>
      <c r="P195" s="10" t="s">
        <v>1</v>
      </c>
      <c r="Q195" s="10" t="s">
        <v>1</v>
      </c>
      <c r="R195" s="10" t="s">
        <v>1</v>
      </c>
      <c r="S195" s="10" t="s">
        <v>1</v>
      </c>
      <c r="T195" s="10" t="s">
        <v>1</v>
      </c>
      <c r="U195" s="10" t="s">
        <v>1</v>
      </c>
    </row>
    <row r="196" spans="1:21" s="1" customFormat="1" ht="21.75" customHeight="1">
      <c r="A196" s="29"/>
      <c r="B196" s="30"/>
      <c r="C196" s="30"/>
      <c r="D196" s="31"/>
      <c r="E196" s="12">
        <v>9.08</v>
      </c>
      <c r="F196" s="12">
        <v>9.15</v>
      </c>
      <c r="G196" s="12">
        <v>9.22</v>
      </c>
      <c r="H196" s="12">
        <v>9.29</v>
      </c>
      <c r="I196" s="12">
        <v>10.06</v>
      </c>
      <c r="J196" s="12">
        <v>10.13</v>
      </c>
      <c r="K196" s="12">
        <v>10.2</v>
      </c>
      <c r="L196" s="12">
        <v>10.27</v>
      </c>
      <c r="M196" s="12">
        <v>11.03</v>
      </c>
      <c r="N196" s="12">
        <v>11.1</v>
      </c>
      <c r="O196" s="12">
        <v>11.17</v>
      </c>
      <c r="P196" s="12">
        <v>11.24</v>
      </c>
      <c r="Q196" s="12">
        <v>12.01</v>
      </c>
      <c r="R196" s="12">
        <v>12.08</v>
      </c>
      <c r="S196" s="12">
        <v>12.15</v>
      </c>
      <c r="T196" s="12">
        <v>12.22</v>
      </c>
      <c r="U196" s="12">
        <v>12.29</v>
      </c>
    </row>
    <row r="197" spans="1:21" s="11" customFormat="1" ht="21.75" customHeight="1">
      <c r="A197" s="20" t="s">
        <v>43</v>
      </c>
      <c r="B197" s="21"/>
      <c r="C197" s="22"/>
      <c r="D197" s="3">
        <v>60</v>
      </c>
      <c r="E197" s="3"/>
      <c r="F197" s="3"/>
      <c r="G197" s="3"/>
      <c r="H197" s="3"/>
      <c r="I197" s="3"/>
      <c r="J197" s="3" t="s">
        <v>93</v>
      </c>
      <c r="K197" s="3">
        <v>30</v>
      </c>
      <c r="L197" s="3">
        <v>30</v>
      </c>
      <c r="M197" s="3"/>
      <c r="N197" s="3"/>
      <c r="O197" s="3"/>
      <c r="P197" s="3"/>
      <c r="Q197" s="3"/>
      <c r="R197" s="3"/>
      <c r="S197" s="3"/>
      <c r="T197" s="3"/>
      <c r="U197" s="3"/>
    </row>
    <row r="198" spans="1:21" s="11" customFormat="1" ht="21.75" customHeight="1">
      <c r="A198" s="20" t="s">
        <v>44</v>
      </c>
      <c r="B198" s="21"/>
      <c r="C198" s="22"/>
      <c r="D198" s="3">
        <v>32</v>
      </c>
      <c r="E198" s="3"/>
      <c r="F198" s="3"/>
      <c r="G198" s="3"/>
      <c r="H198" s="3"/>
      <c r="I198" s="3"/>
      <c r="J198" s="3" t="s">
        <v>3</v>
      </c>
      <c r="K198" s="3">
        <v>16</v>
      </c>
      <c r="L198" s="3">
        <v>16</v>
      </c>
      <c r="M198" s="3"/>
      <c r="N198" s="3"/>
      <c r="O198" s="3"/>
      <c r="P198" s="3"/>
      <c r="Q198" s="3"/>
      <c r="R198" s="3"/>
      <c r="S198" s="3"/>
      <c r="T198" s="3"/>
      <c r="U198" s="3"/>
    </row>
    <row r="199" spans="1:21" s="11" customFormat="1" ht="21.75" customHeight="1">
      <c r="A199" s="20" t="s">
        <v>45</v>
      </c>
      <c r="B199" s="21"/>
      <c r="C199" s="22"/>
      <c r="D199" s="3">
        <v>20</v>
      </c>
      <c r="E199" s="3"/>
      <c r="F199" s="3"/>
      <c r="G199" s="3"/>
      <c r="H199" s="3"/>
      <c r="I199" s="3"/>
      <c r="J199" s="3" t="s">
        <v>3</v>
      </c>
      <c r="K199" s="3">
        <v>10</v>
      </c>
      <c r="L199" s="3">
        <v>10</v>
      </c>
      <c r="M199" s="3"/>
      <c r="N199" s="3"/>
      <c r="O199" s="3"/>
      <c r="P199" s="3"/>
      <c r="Q199" s="3"/>
      <c r="R199" s="3"/>
      <c r="S199" s="3"/>
      <c r="T199" s="3"/>
      <c r="U199" s="3"/>
    </row>
    <row r="200" spans="1:21" s="1" customFormat="1" ht="21.75" customHeight="1">
      <c r="A200" s="20"/>
      <c r="B200" s="21"/>
      <c r="C200" s="2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s="1" customFormat="1" ht="21.75" customHeight="1">
      <c r="A201" s="20"/>
      <c r="B201" s="21"/>
      <c r="C201" s="2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s="1" customFormat="1" ht="21.75" customHeight="1">
      <c r="A202" s="20"/>
      <c r="B202" s="21"/>
      <c r="C202" s="2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s="1" customFormat="1" ht="21.75" customHeight="1">
      <c r="A203" s="20"/>
      <c r="B203" s="21"/>
      <c r="C203" s="2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s="1" customFormat="1" ht="21.75" customHeight="1">
      <c r="A204" s="20"/>
      <c r="B204" s="21"/>
      <c r="C204" s="22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s="1" customFormat="1" ht="21.75" customHeight="1">
      <c r="A205" s="20"/>
      <c r="B205" s="21"/>
      <c r="C205" s="2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s="1" customFormat="1" ht="21.75" customHeight="1">
      <c r="A206" s="20"/>
      <c r="B206" s="21"/>
      <c r="C206" s="22"/>
      <c r="D206" s="3"/>
      <c r="E206" s="3"/>
      <c r="F206" s="3"/>
      <c r="G206" s="3"/>
      <c r="H206" s="5"/>
      <c r="I206" s="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s="1" customFormat="1" ht="21.75" customHeight="1">
      <c r="A207" s="20"/>
      <c r="B207" s="21"/>
      <c r="C207" s="22"/>
      <c r="D207" s="3"/>
      <c r="E207" s="3"/>
      <c r="F207" s="3"/>
      <c r="G207" s="3"/>
      <c r="H207" s="5"/>
      <c r="I207" s="5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s="1" customFormat="1" ht="21.75" customHeight="1">
      <c r="A208" s="17" t="s">
        <v>0</v>
      </c>
      <c r="B208" s="18"/>
      <c r="C208" s="19"/>
      <c r="D208" s="6">
        <f>SUM(D197:D207)</f>
        <v>112</v>
      </c>
      <c r="E208" s="6">
        <f>SUM(E197:E207)</f>
        <v>0</v>
      </c>
      <c r="F208" s="6">
        <f>SUM(F197:F207)</f>
        <v>0</v>
      </c>
      <c r="G208" s="6">
        <f>SUM(G197:G207)</f>
        <v>0</v>
      </c>
      <c r="H208" s="6">
        <f>SUM(H198:H207)</f>
        <v>0</v>
      </c>
      <c r="I208" s="6">
        <v>0</v>
      </c>
      <c r="J208" s="6">
        <f>SUM(J197:J207)</f>
        <v>0</v>
      </c>
      <c r="K208" s="6">
        <f>SUM(K197:K207)</f>
        <v>56</v>
      </c>
      <c r="L208" s="6">
        <f>SUM(L197:L207)</f>
        <v>56</v>
      </c>
      <c r="M208" s="6">
        <v>0</v>
      </c>
      <c r="N208" s="6">
        <v>0</v>
      </c>
      <c r="O208" s="6">
        <f aca="true" t="shared" si="10" ref="O208:U208">SUM(O197:O207)</f>
        <v>0</v>
      </c>
      <c r="P208" s="6">
        <f t="shared" si="10"/>
        <v>0</v>
      </c>
      <c r="Q208" s="6">
        <f t="shared" si="10"/>
        <v>0</v>
      </c>
      <c r="R208" s="6">
        <f t="shared" si="10"/>
        <v>0</v>
      </c>
      <c r="S208" s="6">
        <f t="shared" si="10"/>
        <v>0</v>
      </c>
      <c r="T208" s="6">
        <f t="shared" si="10"/>
        <v>0</v>
      </c>
      <c r="U208" s="6">
        <f t="shared" si="10"/>
        <v>0</v>
      </c>
    </row>
    <row r="209" spans="1:21" s="1" customFormat="1" ht="21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</row>
    <row r="210" spans="1:21" s="1" customFormat="1" ht="21.75" customHeight="1">
      <c r="A210" s="32" t="s">
        <v>92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s="1" customFormat="1" ht="21.75" customHeight="1">
      <c r="A211" s="33" t="s">
        <v>46</v>
      </c>
      <c r="B211" s="33"/>
      <c r="C211" s="34"/>
      <c r="D211" s="34"/>
      <c r="E211" s="34"/>
      <c r="F211" s="34"/>
      <c r="G211" s="34"/>
      <c r="H211" s="3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s="1" customFormat="1" ht="21.75" customHeight="1">
      <c r="A212" s="23" t="s">
        <v>4</v>
      </c>
      <c r="B212" s="24"/>
      <c r="C212" s="24"/>
      <c r="D212" s="25"/>
      <c r="E212" s="9">
        <v>1</v>
      </c>
      <c r="F212" s="9">
        <v>2</v>
      </c>
      <c r="G212" s="9">
        <v>3</v>
      </c>
      <c r="H212" s="9">
        <v>4</v>
      </c>
      <c r="I212" s="9">
        <v>5</v>
      </c>
      <c r="J212" s="9">
        <v>6</v>
      </c>
      <c r="K212" s="9">
        <v>7</v>
      </c>
      <c r="L212" s="9">
        <v>8</v>
      </c>
      <c r="M212" s="9">
        <v>9</v>
      </c>
      <c r="N212" s="9">
        <v>10</v>
      </c>
      <c r="O212" s="9">
        <v>11</v>
      </c>
      <c r="P212" s="9">
        <v>12</v>
      </c>
      <c r="Q212" s="9">
        <v>13</v>
      </c>
      <c r="R212" s="9">
        <v>14</v>
      </c>
      <c r="S212" s="9">
        <v>15</v>
      </c>
      <c r="T212" s="9">
        <v>16</v>
      </c>
      <c r="U212" s="9">
        <v>17</v>
      </c>
    </row>
    <row r="213" spans="1:21" s="1" customFormat="1" ht="21.75" customHeight="1">
      <c r="A213" s="26"/>
      <c r="B213" s="27"/>
      <c r="C213" s="27"/>
      <c r="D213" s="28"/>
      <c r="E213" s="10">
        <v>9.02</v>
      </c>
      <c r="F213" s="10">
        <v>9.09</v>
      </c>
      <c r="G213" s="10">
        <v>9.16</v>
      </c>
      <c r="H213" s="10">
        <v>9.23</v>
      </c>
      <c r="I213" s="10">
        <v>9.3</v>
      </c>
      <c r="J213" s="10">
        <v>10.07</v>
      </c>
      <c r="K213" s="10">
        <v>10.14</v>
      </c>
      <c r="L213" s="10">
        <v>10.21</v>
      </c>
      <c r="M213" s="10">
        <v>10.28</v>
      </c>
      <c r="N213" s="10">
        <v>11.04</v>
      </c>
      <c r="O213" s="10">
        <v>11.11</v>
      </c>
      <c r="P213" s="10">
        <v>11.18</v>
      </c>
      <c r="Q213" s="10">
        <v>11.25</v>
      </c>
      <c r="R213" s="10">
        <v>12.02</v>
      </c>
      <c r="S213" s="10">
        <v>12.09</v>
      </c>
      <c r="T213" s="10">
        <v>12.16</v>
      </c>
      <c r="U213" s="10">
        <v>12.23</v>
      </c>
    </row>
    <row r="214" spans="1:21" s="1" customFormat="1" ht="21.75" customHeight="1">
      <c r="A214" s="26"/>
      <c r="B214" s="27"/>
      <c r="C214" s="27"/>
      <c r="D214" s="28"/>
      <c r="E214" s="10" t="s">
        <v>1</v>
      </c>
      <c r="F214" s="10" t="s">
        <v>1</v>
      </c>
      <c r="G214" s="10" t="s">
        <v>1</v>
      </c>
      <c r="H214" s="10" t="s">
        <v>1</v>
      </c>
      <c r="I214" s="10" t="s">
        <v>1</v>
      </c>
      <c r="J214" s="10" t="s">
        <v>1</v>
      </c>
      <c r="K214" s="10" t="s">
        <v>1</v>
      </c>
      <c r="L214" s="10" t="s">
        <v>1</v>
      </c>
      <c r="M214" s="10" t="s">
        <v>1</v>
      </c>
      <c r="N214" s="10" t="s">
        <v>1</v>
      </c>
      <c r="O214" s="10" t="s">
        <v>1</v>
      </c>
      <c r="P214" s="10" t="s">
        <v>1</v>
      </c>
      <c r="Q214" s="10" t="s">
        <v>1</v>
      </c>
      <c r="R214" s="10" t="s">
        <v>1</v>
      </c>
      <c r="S214" s="10" t="s">
        <v>1</v>
      </c>
      <c r="T214" s="10" t="s">
        <v>1</v>
      </c>
      <c r="U214" s="10" t="s">
        <v>1</v>
      </c>
    </row>
    <row r="215" spans="1:21" ht="21.75" customHeight="1">
      <c r="A215" s="29"/>
      <c r="B215" s="30"/>
      <c r="C215" s="30"/>
      <c r="D215" s="31"/>
      <c r="E215" s="12">
        <v>9.08</v>
      </c>
      <c r="F215" s="12">
        <v>9.15</v>
      </c>
      <c r="G215" s="12">
        <v>9.22</v>
      </c>
      <c r="H215" s="12">
        <v>9.29</v>
      </c>
      <c r="I215" s="12">
        <v>10.06</v>
      </c>
      <c r="J215" s="12">
        <v>10.13</v>
      </c>
      <c r="K215" s="12">
        <v>10.2</v>
      </c>
      <c r="L215" s="12">
        <v>10.27</v>
      </c>
      <c r="M215" s="12">
        <v>11.03</v>
      </c>
      <c r="N215" s="12">
        <v>11.1</v>
      </c>
      <c r="O215" s="12">
        <v>11.17</v>
      </c>
      <c r="P215" s="12">
        <v>11.24</v>
      </c>
      <c r="Q215" s="12">
        <v>12.01</v>
      </c>
      <c r="R215" s="12">
        <v>12.08</v>
      </c>
      <c r="S215" s="12">
        <v>12.15</v>
      </c>
      <c r="T215" s="12">
        <v>12.22</v>
      </c>
      <c r="U215" s="12">
        <v>12.29</v>
      </c>
    </row>
    <row r="216" spans="1:21" s="1" customFormat="1" ht="21.75" customHeight="1">
      <c r="A216" s="20" t="s">
        <v>47</v>
      </c>
      <c r="B216" s="21"/>
      <c r="C216" s="22"/>
      <c r="D216" s="3">
        <v>24</v>
      </c>
      <c r="E216" s="3"/>
      <c r="F216" s="3"/>
      <c r="G216" s="3"/>
      <c r="H216" s="3"/>
      <c r="I216" s="3"/>
      <c r="J216" s="3" t="s">
        <v>93</v>
      </c>
      <c r="K216" s="3">
        <v>12</v>
      </c>
      <c r="L216" s="3">
        <v>12</v>
      </c>
      <c r="M216" s="3"/>
      <c r="N216" s="3"/>
      <c r="O216" s="3"/>
      <c r="P216" s="3"/>
      <c r="Q216" s="3"/>
      <c r="R216" s="3"/>
      <c r="S216" s="3"/>
      <c r="T216" s="3"/>
      <c r="U216" s="3"/>
    </row>
    <row r="217" spans="1:21" s="1" customFormat="1" ht="21.75" customHeight="1">
      <c r="A217" s="20" t="s">
        <v>48</v>
      </c>
      <c r="B217" s="21"/>
      <c r="C217" s="22"/>
      <c r="D217" s="3">
        <v>32</v>
      </c>
      <c r="E217" s="3"/>
      <c r="F217" s="3"/>
      <c r="G217" s="3"/>
      <c r="H217" s="3"/>
      <c r="I217" s="3"/>
      <c r="J217" s="3" t="s">
        <v>3</v>
      </c>
      <c r="K217" s="3">
        <v>16</v>
      </c>
      <c r="L217" s="3">
        <v>16</v>
      </c>
      <c r="M217" s="3"/>
      <c r="N217" s="3"/>
      <c r="O217" s="3"/>
      <c r="P217" s="3"/>
      <c r="Q217" s="3"/>
      <c r="R217" s="3"/>
      <c r="S217" s="3"/>
      <c r="T217" s="3"/>
      <c r="U217" s="3"/>
    </row>
    <row r="218" spans="1:21" s="11" customFormat="1" ht="21.75" customHeight="1">
      <c r="A218" s="20" t="s">
        <v>43</v>
      </c>
      <c r="B218" s="21"/>
      <c r="C218" s="22"/>
      <c r="D218" s="3">
        <v>60</v>
      </c>
      <c r="E218" s="3"/>
      <c r="F218" s="3"/>
      <c r="G218" s="3"/>
      <c r="H218" s="3"/>
      <c r="I218" s="3"/>
      <c r="J218" s="3" t="s">
        <v>3</v>
      </c>
      <c r="K218" s="3">
        <v>30</v>
      </c>
      <c r="L218" s="3">
        <v>30</v>
      </c>
      <c r="M218" s="3"/>
      <c r="N218" s="3"/>
      <c r="O218" s="3"/>
      <c r="P218" s="3"/>
      <c r="Q218" s="3"/>
      <c r="R218" s="3"/>
      <c r="S218" s="3"/>
      <c r="T218" s="3"/>
      <c r="U218" s="3"/>
    </row>
    <row r="219" spans="1:21" s="11" customFormat="1" ht="21.75" customHeight="1">
      <c r="A219" s="20"/>
      <c r="B219" s="21"/>
      <c r="C219" s="2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s="11" customFormat="1" ht="21.75" customHeight="1">
      <c r="A220" s="20"/>
      <c r="B220" s="21"/>
      <c r="C220" s="2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s="1" customFormat="1" ht="21.75" customHeight="1">
      <c r="A221" s="20"/>
      <c r="B221" s="21"/>
      <c r="C221" s="2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s="1" customFormat="1" ht="21.75" customHeight="1">
      <c r="A222" s="20"/>
      <c r="B222" s="21"/>
      <c r="C222" s="2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s="1" customFormat="1" ht="21.75" customHeight="1">
      <c r="A223" s="20"/>
      <c r="B223" s="21"/>
      <c r="C223" s="22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s="1" customFormat="1" ht="21.75" customHeight="1">
      <c r="A224" s="20"/>
      <c r="B224" s="21"/>
      <c r="C224" s="2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s="1" customFormat="1" ht="21.75" customHeight="1">
      <c r="A225" s="20"/>
      <c r="B225" s="21"/>
      <c r="C225" s="22"/>
      <c r="D225" s="3"/>
      <c r="E225" s="3"/>
      <c r="F225" s="3"/>
      <c r="G225" s="3"/>
      <c r="H225" s="5"/>
      <c r="I225" s="5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s="1" customFormat="1" ht="21.75" customHeight="1">
      <c r="A226" s="20"/>
      <c r="B226" s="21"/>
      <c r="C226" s="22"/>
      <c r="D226" s="3"/>
      <c r="E226" s="3"/>
      <c r="F226" s="3"/>
      <c r="G226" s="3"/>
      <c r="H226" s="5"/>
      <c r="I226" s="5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s="1" customFormat="1" ht="21.75" customHeight="1">
      <c r="A227" s="17" t="s">
        <v>0</v>
      </c>
      <c r="B227" s="18"/>
      <c r="C227" s="19"/>
      <c r="D227" s="6">
        <f>SUM(D216:D226)</f>
        <v>116</v>
      </c>
      <c r="E227" s="6">
        <f>SUM(E216:E226)</f>
        <v>0</v>
      </c>
      <c r="F227" s="6">
        <f>SUM(F216:F226)</f>
        <v>0</v>
      </c>
      <c r="G227" s="6">
        <f>SUM(G216:G226)</f>
        <v>0</v>
      </c>
      <c r="H227" s="6">
        <f>SUM(H217:H226)</f>
        <v>0</v>
      </c>
      <c r="I227" s="6">
        <v>0</v>
      </c>
      <c r="J227" s="6">
        <f>SUM(J216:J226)</f>
        <v>0</v>
      </c>
      <c r="K227" s="6">
        <f>SUM(K216:K226)</f>
        <v>58</v>
      </c>
      <c r="L227" s="6">
        <f>SUM(L216:L226)</f>
        <v>58</v>
      </c>
      <c r="M227" s="6">
        <v>0</v>
      </c>
      <c r="N227" s="6">
        <v>0</v>
      </c>
      <c r="O227" s="6">
        <f aca="true" t="shared" si="11" ref="O227:U227">SUM(O216:O226)</f>
        <v>0</v>
      </c>
      <c r="P227" s="6">
        <f t="shared" si="11"/>
        <v>0</v>
      </c>
      <c r="Q227" s="6">
        <f t="shared" si="11"/>
        <v>0</v>
      </c>
      <c r="R227" s="6">
        <f t="shared" si="11"/>
        <v>0</v>
      </c>
      <c r="S227" s="6">
        <f t="shared" si="11"/>
        <v>0</v>
      </c>
      <c r="T227" s="6">
        <f t="shared" si="11"/>
        <v>0</v>
      </c>
      <c r="U227" s="6">
        <f t="shared" si="11"/>
        <v>0</v>
      </c>
    </row>
    <row r="228" spans="1:21" s="1" customFormat="1" ht="21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</row>
    <row r="229" spans="1:21" s="1" customFormat="1" ht="21.75" customHeight="1">
      <c r="A229" s="32" t="s">
        <v>92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s="1" customFormat="1" ht="21.75" customHeight="1">
      <c r="A230" s="33" t="s">
        <v>49</v>
      </c>
      <c r="B230" s="33"/>
      <c r="C230" s="34"/>
      <c r="D230" s="34"/>
      <c r="E230" s="34"/>
      <c r="F230" s="34"/>
      <c r="G230" s="34"/>
      <c r="H230" s="3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s="1" customFormat="1" ht="21.75" customHeight="1">
      <c r="A231" s="23" t="s">
        <v>4</v>
      </c>
      <c r="B231" s="24"/>
      <c r="C231" s="24"/>
      <c r="D231" s="25"/>
      <c r="E231" s="9">
        <v>1</v>
      </c>
      <c r="F231" s="9">
        <v>2</v>
      </c>
      <c r="G231" s="9">
        <v>3</v>
      </c>
      <c r="H231" s="9">
        <v>4</v>
      </c>
      <c r="I231" s="9">
        <v>5</v>
      </c>
      <c r="J231" s="9">
        <v>6</v>
      </c>
      <c r="K231" s="9">
        <v>7</v>
      </c>
      <c r="L231" s="9">
        <v>8</v>
      </c>
      <c r="M231" s="9">
        <v>9</v>
      </c>
      <c r="N231" s="9">
        <v>10</v>
      </c>
      <c r="O231" s="9">
        <v>11</v>
      </c>
      <c r="P231" s="9">
        <v>12</v>
      </c>
      <c r="Q231" s="9">
        <v>13</v>
      </c>
      <c r="R231" s="9">
        <v>14</v>
      </c>
      <c r="S231" s="9">
        <v>15</v>
      </c>
      <c r="T231" s="9">
        <v>16</v>
      </c>
      <c r="U231" s="9">
        <v>17</v>
      </c>
    </row>
    <row r="232" spans="1:21" s="1" customFormat="1" ht="21.75" customHeight="1">
      <c r="A232" s="26"/>
      <c r="B232" s="27"/>
      <c r="C232" s="27"/>
      <c r="D232" s="28"/>
      <c r="E232" s="10">
        <v>9.02</v>
      </c>
      <c r="F232" s="10">
        <v>9.09</v>
      </c>
      <c r="G232" s="10">
        <v>9.16</v>
      </c>
      <c r="H232" s="10">
        <v>9.23</v>
      </c>
      <c r="I232" s="10">
        <v>9.3</v>
      </c>
      <c r="J232" s="10">
        <v>10.07</v>
      </c>
      <c r="K232" s="10">
        <v>10.14</v>
      </c>
      <c r="L232" s="10">
        <v>10.21</v>
      </c>
      <c r="M232" s="10">
        <v>10.28</v>
      </c>
      <c r="N232" s="10">
        <v>11.04</v>
      </c>
      <c r="O232" s="10">
        <v>11.11</v>
      </c>
      <c r="P232" s="10">
        <v>11.18</v>
      </c>
      <c r="Q232" s="10">
        <v>11.25</v>
      </c>
      <c r="R232" s="10">
        <v>12.02</v>
      </c>
      <c r="S232" s="10">
        <v>12.09</v>
      </c>
      <c r="T232" s="10">
        <v>12.16</v>
      </c>
      <c r="U232" s="10">
        <v>12.23</v>
      </c>
    </row>
    <row r="233" spans="1:21" s="1" customFormat="1" ht="21.75" customHeight="1">
      <c r="A233" s="26"/>
      <c r="B233" s="27"/>
      <c r="C233" s="27"/>
      <c r="D233" s="28"/>
      <c r="E233" s="10" t="s">
        <v>1</v>
      </c>
      <c r="F233" s="10" t="s">
        <v>1</v>
      </c>
      <c r="G233" s="10" t="s">
        <v>1</v>
      </c>
      <c r="H233" s="10" t="s">
        <v>1</v>
      </c>
      <c r="I233" s="10" t="s">
        <v>1</v>
      </c>
      <c r="J233" s="10" t="s">
        <v>1</v>
      </c>
      <c r="K233" s="10" t="s">
        <v>1</v>
      </c>
      <c r="L233" s="10" t="s">
        <v>1</v>
      </c>
      <c r="M233" s="10" t="s">
        <v>1</v>
      </c>
      <c r="N233" s="10" t="s">
        <v>1</v>
      </c>
      <c r="O233" s="10" t="s">
        <v>1</v>
      </c>
      <c r="P233" s="10" t="s">
        <v>1</v>
      </c>
      <c r="Q233" s="10" t="s">
        <v>1</v>
      </c>
      <c r="R233" s="10" t="s">
        <v>1</v>
      </c>
      <c r="S233" s="10" t="s">
        <v>1</v>
      </c>
      <c r="T233" s="10" t="s">
        <v>1</v>
      </c>
      <c r="U233" s="10" t="s">
        <v>1</v>
      </c>
    </row>
    <row r="234" spans="1:21" s="1" customFormat="1" ht="21.75" customHeight="1">
      <c r="A234" s="29"/>
      <c r="B234" s="30"/>
      <c r="C234" s="30"/>
      <c r="D234" s="31"/>
      <c r="E234" s="12">
        <v>9.08</v>
      </c>
      <c r="F234" s="12">
        <v>9.15</v>
      </c>
      <c r="G234" s="12">
        <v>9.22</v>
      </c>
      <c r="H234" s="12">
        <v>9.29</v>
      </c>
      <c r="I234" s="12">
        <v>10.06</v>
      </c>
      <c r="J234" s="12">
        <v>10.13</v>
      </c>
      <c r="K234" s="12">
        <v>10.2</v>
      </c>
      <c r="L234" s="12">
        <v>10.27</v>
      </c>
      <c r="M234" s="12">
        <v>11.03</v>
      </c>
      <c r="N234" s="12">
        <v>11.1</v>
      </c>
      <c r="O234" s="12">
        <v>11.17</v>
      </c>
      <c r="P234" s="12">
        <v>11.24</v>
      </c>
      <c r="Q234" s="12">
        <v>12.01</v>
      </c>
      <c r="R234" s="12">
        <v>12.08</v>
      </c>
      <c r="S234" s="12">
        <v>12.15</v>
      </c>
      <c r="T234" s="12">
        <v>12.22</v>
      </c>
      <c r="U234" s="12">
        <v>12.29</v>
      </c>
    </row>
    <row r="235" spans="1:21" s="1" customFormat="1" ht="21.75" customHeight="1">
      <c r="A235" s="20" t="s">
        <v>50</v>
      </c>
      <c r="B235" s="21"/>
      <c r="C235" s="22"/>
      <c r="D235" s="3">
        <v>60</v>
      </c>
      <c r="E235" s="3"/>
      <c r="F235" s="3"/>
      <c r="G235" s="3"/>
      <c r="H235" s="3"/>
      <c r="I235" s="3"/>
      <c r="J235" s="3" t="s">
        <v>93</v>
      </c>
      <c r="K235" s="3">
        <v>20</v>
      </c>
      <c r="L235" s="3">
        <v>20</v>
      </c>
      <c r="M235" s="3">
        <v>20</v>
      </c>
      <c r="N235" s="3"/>
      <c r="O235" s="3"/>
      <c r="P235" s="3"/>
      <c r="Q235" s="3"/>
      <c r="R235" s="3"/>
      <c r="S235" s="3"/>
      <c r="T235" s="3"/>
      <c r="U235" s="3"/>
    </row>
    <row r="236" spans="1:21" s="1" customFormat="1" ht="21.75" customHeight="1">
      <c r="A236" s="20" t="s">
        <v>51</v>
      </c>
      <c r="B236" s="21"/>
      <c r="C236" s="22"/>
      <c r="D236" s="3">
        <v>48</v>
      </c>
      <c r="E236" s="3"/>
      <c r="F236" s="3"/>
      <c r="G236" s="3"/>
      <c r="H236" s="3"/>
      <c r="I236" s="3"/>
      <c r="J236" s="3" t="s">
        <v>3</v>
      </c>
      <c r="K236" s="3">
        <v>16</v>
      </c>
      <c r="L236" s="3">
        <v>16</v>
      </c>
      <c r="M236" s="3">
        <v>16</v>
      </c>
      <c r="N236" s="3"/>
      <c r="O236" s="3"/>
      <c r="P236" s="3"/>
      <c r="Q236" s="3"/>
      <c r="R236" s="3"/>
      <c r="S236" s="3"/>
      <c r="T236" s="3"/>
      <c r="U236" s="3"/>
    </row>
    <row r="237" spans="1:21" ht="21.75" customHeight="1">
      <c r="A237" s="20" t="s">
        <v>96</v>
      </c>
      <c r="B237" s="21"/>
      <c r="C237" s="22"/>
      <c r="D237" s="3">
        <v>20</v>
      </c>
      <c r="E237" s="3"/>
      <c r="F237" s="3"/>
      <c r="G237" s="3"/>
      <c r="H237" s="3"/>
      <c r="I237" s="3"/>
      <c r="J237" s="3" t="s">
        <v>3</v>
      </c>
      <c r="K237" s="3">
        <v>10</v>
      </c>
      <c r="L237" s="3">
        <v>10</v>
      </c>
      <c r="M237" s="3" t="s">
        <v>3</v>
      </c>
      <c r="N237" s="3"/>
      <c r="O237" s="3"/>
      <c r="P237" s="3"/>
      <c r="Q237" s="3"/>
      <c r="R237" s="3"/>
      <c r="S237" s="3"/>
      <c r="T237" s="3"/>
      <c r="U237" s="3"/>
    </row>
    <row r="238" spans="1:21" s="1" customFormat="1" ht="21.75" customHeight="1">
      <c r="A238" s="20"/>
      <c r="B238" s="21"/>
      <c r="C238" s="2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s="1" customFormat="1" ht="21.75" customHeight="1">
      <c r="A239" s="20"/>
      <c r="B239" s="21"/>
      <c r="C239" s="2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s="11" customFormat="1" ht="21.75" customHeight="1">
      <c r="A240" s="20"/>
      <c r="B240" s="21"/>
      <c r="C240" s="2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s="11" customFormat="1" ht="21.75" customHeight="1">
      <c r="A241" s="20"/>
      <c r="B241" s="21"/>
      <c r="C241" s="2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s="11" customFormat="1" ht="21.75" customHeight="1">
      <c r="A242" s="20"/>
      <c r="B242" s="21"/>
      <c r="C242" s="22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s="1" customFormat="1" ht="21.75" customHeight="1">
      <c r="A243" s="20"/>
      <c r="B243" s="21"/>
      <c r="C243" s="2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s="1" customFormat="1" ht="21.75" customHeight="1">
      <c r="A244" s="20"/>
      <c r="B244" s="21"/>
      <c r="C244" s="22"/>
      <c r="D244" s="3"/>
      <c r="E244" s="3"/>
      <c r="F244" s="3"/>
      <c r="G244" s="3"/>
      <c r="H244" s="5"/>
      <c r="I244" s="5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s="1" customFormat="1" ht="21.75" customHeight="1">
      <c r="A245" s="20"/>
      <c r="B245" s="21"/>
      <c r="C245" s="22"/>
      <c r="D245" s="3"/>
      <c r="E245" s="3"/>
      <c r="F245" s="3"/>
      <c r="G245" s="3"/>
      <c r="H245" s="5"/>
      <c r="I245" s="5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s="1" customFormat="1" ht="21.75" customHeight="1">
      <c r="A246" s="17" t="s">
        <v>0</v>
      </c>
      <c r="B246" s="18"/>
      <c r="C246" s="19"/>
      <c r="D246" s="6">
        <f>SUM(D235:D245)</f>
        <v>128</v>
      </c>
      <c r="E246" s="6">
        <f>SUM(E235:E245)</f>
        <v>0</v>
      </c>
      <c r="F246" s="6">
        <f>SUM(F235:F245)</f>
        <v>0</v>
      </c>
      <c r="G246" s="6">
        <f>SUM(G235:G245)</f>
        <v>0</v>
      </c>
      <c r="H246" s="6">
        <f>SUM(H236:H245)</f>
        <v>0</v>
      </c>
      <c r="I246" s="6">
        <v>0</v>
      </c>
      <c r="J246" s="6">
        <f>SUM(J235:J245)</f>
        <v>0</v>
      </c>
      <c r="K246" s="6">
        <f>SUM(K235:K245)</f>
        <v>46</v>
      </c>
      <c r="L246" s="6">
        <f>SUM(L235:L245)</f>
        <v>46</v>
      </c>
      <c r="M246" s="6">
        <v>36</v>
      </c>
      <c r="N246" s="6">
        <v>0</v>
      </c>
      <c r="O246" s="6">
        <f aca="true" t="shared" si="12" ref="O246:U246">SUM(O235:O245)</f>
        <v>0</v>
      </c>
      <c r="P246" s="6">
        <f t="shared" si="12"/>
        <v>0</v>
      </c>
      <c r="Q246" s="6">
        <f t="shared" si="12"/>
        <v>0</v>
      </c>
      <c r="R246" s="6">
        <f t="shared" si="12"/>
        <v>0</v>
      </c>
      <c r="S246" s="6">
        <f t="shared" si="12"/>
        <v>0</v>
      </c>
      <c r="T246" s="6">
        <f t="shared" si="12"/>
        <v>0</v>
      </c>
      <c r="U246" s="6">
        <f t="shared" si="12"/>
        <v>0</v>
      </c>
    </row>
    <row r="247" spans="1:21" s="1" customFormat="1" ht="21.75" customHeight="1">
      <c r="A247" s="35" t="s">
        <v>2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</row>
    <row r="248" spans="1:21" s="1" customFormat="1" ht="21.75" customHeight="1">
      <c r="A248" s="32" t="s">
        <v>92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s="1" customFormat="1" ht="21.75" customHeight="1">
      <c r="A249" s="33" t="s">
        <v>52</v>
      </c>
      <c r="B249" s="33"/>
      <c r="C249" s="34"/>
      <c r="D249" s="34"/>
      <c r="E249" s="34"/>
      <c r="F249" s="34"/>
      <c r="G249" s="34"/>
      <c r="H249" s="3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s="1" customFormat="1" ht="21.75" customHeight="1">
      <c r="A250" s="23" t="s">
        <v>4</v>
      </c>
      <c r="B250" s="24"/>
      <c r="C250" s="24"/>
      <c r="D250" s="25"/>
      <c r="E250" s="9">
        <v>1</v>
      </c>
      <c r="F250" s="9">
        <v>2</v>
      </c>
      <c r="G250" s="9">
        <v>3</v>
      </c>
      <c r="H250" s="9">
        <v>4</v>
      </c>
      <c r="I250" s="9">
        <v>5</v>
      </c>
      <c r="J250" s="9">
        <v>6</v>
      </c>
      <c r="K250" s="9">
        <v>7</v>
      </c>
      <c r="L250" s="9">
        <v>8</v>
      </c>
      <c r="M250" s="9">
        <v>9</v>
      </c>
      <c r="N250" s="9">
        <v>10</v>
      </c>
      <c r="O250" s="9">
        <v>11</v>
      </c>
      <c r="P250" s="9">
        <v>12</v>
      </c>
      <c r="Q250" s="9">
        <v>13</v>
      </c>
      <c r="R250" s="9">
        <v>14</v>
      </c>
      <c r="S250" s="9">
        <v>15</v>
      </c>
      <c r="T250" s="9">
        <v>16</v>
      </c>
      <c r="U250" s="9">
        <v>17</v>
      </c>
    </row>
    <row r="251" spans="1:21" s="1" customFormat="1" ht="21.75" customHeight="1">
      <c r="A251" s="26"/>
      <c r="B251" s="27"/>
      <c r="C251" s="27"/>
      <c r="D251" s="28"/>
      <c r="E251" s="10">
        <v>9.02</v>
      </c>
      <c r="F251" s="10">
        <v>9.09</v>
      </c>
      <c r="G251" s="10">
        <v>9.16</v>
      </c>
      <c r="H251" s="10">
        <v>9.23</v>
      </c>
      <c r="I251" s="10">
        <v>9.3</v>
      </c>
      <c r="J251" s="10">
        <v>10.07</v>
      </c>
      <c r="K251" s="10">
        <v>10.14</v>
      </c>
      <c r="L251" s="10">
        <v>10.21</v>
      </c>
      <c r="M251" s="10">
        <v>10.28</v>
      </c>
      <c r="N251" s="10">
        <v>11.04</v>
      </c>
      <c r="O251" s="10">
        <v>11.11</v>
      </c>
      <c r="P251" s="10">
        <v>11.18</v>
      </c>
      <c r="Q251" s="10">
        <v>11.25</v>
      </c>
      <c r="R251" s="10">
        <v>12.02</v>
      </c>
      <c r="S251" s="10">
        <v>12.09</v>
      </c>
      <c r="T251" s="10">
        <v>12.16</v>
      </c>
      <c r="U251" s="10">
        <v>12.23</v>
      </c>
    </row>
    <row r="252" spans="1:21" s="1" customFormat="1" ht="21.75" customHeight="1">
      <c r="A252" s="26"/>
      <c r="B252" s="27"/>
      <c r="C252" s="27"/>
      <c r="D252" s="28"/>
      <c r="E252" s="10" t="s">
        <v>1</v>
      </c>
      <c r="F252" s="10" t="s">
        <v>1</v>
      </c>
      <c r="G252" s="10" t="s">
        <v>1</v>
      </c>
      <c r="H252" s="10" t="s">
        <v>1</v>
      </c>
      <c r="I252" s="10" t="s">
        <v>1</v>
      </c>
      <c r="J252" s="10" t="s">
        <v>1</v>
      </c>
      <c r="K252" s="10" t="s">
        <v>1</v>
      </c>
      <c r="L252" s="10" t="s">
        <v>1</v>
      </c>
      <c r="M252" s="10" t="s">
        <v>1</v>
      </c>
      <c r="N252" s="10" t="s">
        <v>1</v>
      </c>
      <c r="O252" s="10" t="s">
        <v>1</v>
      </c>
      <c r="P252" s="10" t="s">
        <v>1</v>
      </c>
      <c r="Q252" s="10" t="s">
        <v>1</v>
      </c>
      <c r="R252" s="10" t="s">
        <v>1</v>
      </c>
      <c r="S252" s="10" t="s">
        <v>1</v>
      </c>
      <c r="T252" s="10" t="s">
        <v>1</v>
      </c>
      <c r="U252" s="10" t="s">
        <v>1</v>
      </c>
    </row>
    <row r="253" spans="1:21" s="1" customFormat="1" ht="21.75" customHeight="1">
      <c r="A253" s="29"/>
      <c r="B253" s="30"/>
      <c r="C253" s="30"/>
      <c r="D253" s="31"/>
      <c r="E253" s="12">
        <v>9.08</v>
      </c>
      <c r="F253" s="12">
        <v>9.15</v>
      </c>
      <c r="G253" s="12">
        <v>9.22</v>
      </c>
      <c r="H253" s="12">
        <v>9.29</v>
      </c>
      <c r="I253" s="12">
        <v>10.06</v>
      </c>
      <c r="J253" s="12">
        <v>10.13</v>
      </c>
      <c r="K253" s="12">
        <v>10.2</v>
      </c>
      <c r="L253" s="12">
        <v>10.27</v>
      </c>
      <c r="M253" s="12">
        <v>11.03</v>
      </c>
      <c r="N253" s="12">
        <v>11.1</v>
      </c>
      <c r="O253" s="12">
        <v>11.17</v>
      </c>
      <c r="P253" s="12">
        <v>11.24</v>
      </c>
      <c r="Q253" s="12">
        <v>12.01</v>
      </c>
      <c r="R253" s="12">
        <v>12.08</v>
      </c>
      <c r="S253" s="12">
        <v>12.15</v>
      </c>
      <c r="T253" s="12">
        <v>12.22</v>
      </c>
      <c r="U253" s="12">
        <v>12.29</v>
      </c>
    </row>
    <row r="254" spans="1:21" s="1" customFormat="1" ht="21.75" customHeight="1">
      <c r="A254" s="20" t="s">
        <v>53</v>
      </c>
      <c r="B254" s="21"/>
      <c r="C254" s="22"/>
      <c r="D254" s="3">
        <v>48</v>
      </c>
      <c r="E254" s="3"/>
      <c r="F254" s="3"/>
      <c r="G254" s="3"/>
      <c r="H254" s="3"/>
      <c r="I254" s="3"/>
      <c r="J254" s="3" t="s">
        <v>93</v>
      </c>
      <c r="K254" s="3">
        <v>16</v>
      </c>
      <c r="L254" s="3">
        <v>16</v>
      </c>
      <c r="M254" s="3">
        <v>16</v>
      </c>
      <c r="N254" s="3"/>
      <c r="O254" s="3"/>
      <c r="P254" s="3"/>
      <c r="Q254" s="3"/>
      <c r="R254" s="3"/>
      <c r="S254" s="3"/>
      <c r="T254" s="3"/>
      <c r="U254" s="3"/>
    </row>
    <row r="255" spans="1:21" s="1" customFormat="1" ht="21.75" customHeight="1">
      <c r="A255" s="20" t="s">
        <v>54</v>
      </c>
      <c r="B255" s="21"/>
      <c r="C255" s="22"/>
      <c r="D255" s="3">
        <v>60</v>
      </c>
      <c r="E255" s="3"/>
      <c r="F255" s="3"/>
      <c r="G255" s="3"/>
      <c r="H255" s="3"/>
      <c r="I255" s="3"/>
      <c r="J255" s="3" t="s">
        <v>3</v>
      </c>
      <c r="K255" s="3">
        <v>20</v>
      </c>
      <c r="L255" s="3">
        <v>20</v>
      </c>
      <c r="M255" s="3">
        <v>20</v>
      </c>
      <c r="N255" s="3"/>
      <c r="O255" s="3"/>
      <c r="P255" s="3"/>
      <c r="Q255" s="3"/>
      <c r="R255" s="3"/>
      <c r="S255" s="3"/>
      <c r="T255" s="3"/>
      <c r="U255" s="3"/>
    </row>
    <row r="256" spans="1:21" s="1" customFormat="1" ht="21.75" customHeight="1">
      <c r="A256" s="20" t="s">
        <v>47</v>
      </c>
      <c r="B256" s="21"/>
      <c r="C256" s="22"/>
      <c r="D256" s="3">
        <v>24</v>
      </c>
      <c r="E256" s="3"/>
      <c r="F256" s="3"/>
      <c r="G256" s="3"/>
      <c r="H256" s="3"/>
      <c r="I256" s="3"/>
      <c r="J256" s="3" t="s">
        <v>3</v>
      </c>
      <c r="K256" s="3">
        <v>12</v>
      </c>
      <c r="L256" s="3">
        <v>12</v>
      </c>
      <c r="M256" s="3" t="s">
        <v>3</v>
      </c>
      <c r="N256" s="3"/>
      <c r="O256" s="3"/>
      <c r="P256" s="3"/>
      <c r="Q256" s="3"/>
      <c r="R256" s="3"/>
      <c r="S256" s="3"/>
      <c r="T256" s="3"/>
      <c r="U256" s="3"/>
    </row>
    <row r="257" spans="1:21" s="1" customFormat="1" ht="21.75" customHeight="1">
      <c r="A257" s="20" t="s">
        <v>48</v>
      </c>
      <c r="B257" s="21"/>
      <c r="C257" s="22"/>
      <c r="D257" s="3">
        <v>32</v>
      </c>
      <c r="E257" s="3"/>
      <c r="F257" s="3"/>
      <c r="G257" s="3"/>
      <c r="H257" s="3"/>
      <c r="I257" s="3"/>
      <c r="J257" s="3" t="s">
        <v>3</v>
      </c>
      <c r="K257" s="3">
        <v>16</v>
      </c>
      <c r="L257" s="3">
        <v>16</v>
      </c>
      <c r="M257" s="3" t="s">
        <v>3</v>
      </c>
      <c r="N257" s="3"/>
      <c r="O257" s="3"/>
      <c r="P257" s="3"/>
      <c r="Q257" s="3"/>
      <c r="R257" s="3"/>
      <c r="S257" s="3"/>
      <c r="T257" s="3"/>
      <c r="U257" s="3"/>
    </row>
    <row r="258" spans="1:21" s="1" customFormat="1" ht="21.75" customHeight="1">
      <c r="A258" s="20"/>
      <c r="B258" s="21"/>
      <c r="C258" s="2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21.75" customHeight="1">
      <c r="A259" s="20"/>
      <c r="B259" s="21"/>
      <c r="C259" s="2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s="1" customFormat="1" ht="21.75" customHeight="1">
      <c r="A260" s="20"/>
      <c r="B260" s="21"/>
      <c r="C260" s="2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s="1" customFormat="1" ht="21.75" customHeight="1">
      <c r="A261" s="20"/>
      <c r="B261" s="21"/>
      <c r="C261" s="22"/>
      <c r="D261" s="3"/>
      <c r="E261" s="4"/>
      <c r="F261" s="4"/>
      <c r="G261" s="4"/>
      <c r="H261" s="4"/>
      <c r="I261" s="4" t="s">
        <v>7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s="11" customFormat="1" ht="21.75" customHeight="1">
      <c r="A262" s="20"/>
      <c r="B262" s="21"/>
      <c r="C262" s="2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s="11" customFormat="1" ht="21.75" customHeight="1">
      <c r="A263" s="20"/>
      <c r="B263" s="21"/>
      <c r="C263" s="22"/>
      <c r="D263" s="3"/>
      <c r="E263" s="3"/>
      <c r="F263" s="3"/>
      <c r="G263" s="3"/>
      <c r="H263" s="5"/>
      <c r="I263" s="5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s="11" customFormat="1" ht="21.75" customHeight="1">
      <c r="A264" s="20"/>
      <c r="B264" s="21"/>
      <c r="C264" s="22"/>
      <c r="D264" s="3"/>
      <c r="E264" s="3"/>
      <c r="F264" s="3"/>
      <c r="G264" s="3"/>
      <c r="H264" s="5"/>
      <c r="I264" s="5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s="1" customFormat="1" ht="21.75" customHeight="1">
      <c r="A265" s="17" t="s">
        <v>0</v>
      </c>
      <c r="B265" s="18"/>
      <c r="C265" s="19"/>
      <c r="D265" s="6">
        <f>SUM(D254:D264)</f>
        <v>164</v>
      </c>
      <c r="E265" s="6">
        <f>SUM(E254:E264)</f>
        <v>0</v>
      </c>
      <c r="F265" s="6">
        <f>SUM(F254:F264)</f>
        <v>0</v>
      </c>
      <c r="G265" s="6">
        <f>SUM(G254:G264)</f>
        <v>0</v>
      </c>
      <c r="H265" s="6">
        <f>SUM(H255:H264)</f>
        <v>0</v>
      </c>
      <c r="I265" s="6">
        <f>SUM(I255:I264)</f>
        <v>0</v>
      </c>
      <c r="J265" s="6">
        <f>SUM(J254:J264)</f>
        <v>0</v>
      </c>
      <c r="K265" s="6">
        <f>SUM(K254:K264)</f>
        <v>64</v>
      </c>
      <c r="L265" s="6">
        <f>SUM(L254:L264)</f>
        <v>64</v>
      </c>
      <c r="M265" s="6">
        <v>36</v>
      </c>
      <c r="N265" s="6">
        <v>0</v>
      </c>
      <c r="O265" s="6">
        <f aca="true" t="shared" si="13" ref="O265:U265">SUM(O254:O264)</f>
        <v>0</v>
      </c>
      <c r="P265" s="6">
        <f t="shared" si="13"/>
        <v>0</v>
      </c>
      <c r="Q265" s="6">
        <f t="shared" si="13"/>
        <v>0</v>
      </c>
      <c r="R265" s="6">
        <f t="shared" si="13"/>
        <v>0</v>
      </c>
      <c r="S265" s="6">
        <f t="shared" si="13"/>
        <v>0</v>
      </c>
      <c r="T265" s="6">
        <f t="shared" si="13"/>
        <v>0</v>
      </c>
      <c r="U265" s="6">
        <f t="shared" si="13"/>
        <v>0</v>
      </c>
    </row>
    <row r="266" spans="1:21" s="1" customFormat="1" ht="23.2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</row>
    <row r="267" spans="1:21" s="1" customFormat="1" ht="21.75" customHeight="1">
      <c r="A267" s="32" t="s">
        <v>92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s="1" customFormat="1" ht="21.75" customHeight="1">
      <c r="A268" s="33" t="s">
        <v>55</v>
      </c>
      <c r="B268" s="33"/>
      <c r="C268" s="34"/>
      <c r="D268" s="34"/>
      <c r="E268" s="34"/>
      <c r="F268" s="34"/>
      <c r="G268" s="34"/>
      <c r="H268" s="3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s="1" customFormat="1" ht="21.75" customHeight="1">
      <c r="A269" s="23" t="s">
        <v>4</v>
      </c>
      <c r="B269" s="24"/>
      <c r="C269" s="24"/>
      <c r="D269" s="25"/>
      <c r="E269" s="9">
        <v>1</v>
      </c>
      <c r="F269" s="9">
        <v>2</v>
      </c>
      <c r="G269" s="9">
        <v>3</v>
      </c>
      <c r="H269" s="9">
        <v>4</v>
      </c>
      <c r="I269" s="9">
        <v>5</v>
      </c>
      <c r="J269" s="9">
        <v>6</v>
      </c>
      <c r="K269" s="9">
        <v>7</v>
      </c>
      <c r="L269" s="9">
        <v>8</v>
      </c>
      <c r="M269" s="9">
        <v>9</v>
      </c>
      <c r="N269" s="9">
        <v>10</v>
      </c>
      <c r="O269" s="9">
        <v>11</v>
      </c>
      <c r="P269" s="9">
        <v>12</v>
      </c>
      <c r="Q269" s="9">
        <v>13</v>
      </c>
      <c r="R269" s="9">
        <v>14</v>
      </c>
      <c r="S269" s="9">
        <v>15</v>
      </c>
      <c r="T269" s="9">
        <v>16</v>
      </c>
      <c r="U269" s="9">
        <v>17</v>
      </c>
    </row>
    <row r="270" spans="1:21" s="1" customFormat="1" ht="21.75" customHeight="1">
      <c r="A270" s="26"/>
      <c r="B270" s="27"/>
      <c r="C270" s="27"/>
      <c r="D270" s="28"/>
      <c r="E270" s="10">
        <v>9.02</v>
      </c>
      <c r="F270" s="10">
        <v>9.09</v>
      </c>
      <c r="G270" s="10">
        <v>9.16</v>
      </c>
      <c r="H270" s="10">
        <v>9.23</v>
      </c>
      <c r="I270" s="10">
        <v>9.3</v>
      </c>
      <c r="J270" s="10">
        <v>10.07</v>
      </c>
      <c r="K270" s="10">
        <v>10.14</v>
      </c>
      <c r="L270" s="10">
        <v>10.21</v>
      </c>
      <c r="M270" s="10">
        <v>10.28</v>
      </c>
      <c r="N270" s="10">
        <v>11.04</v>
      </c>
      <c r="O270" s="10">
        <v>11.11</v>
      </c>
      <c r="P270" s="10">
        <v>11.18</v>
      </c>
      <c r="Q270" s="10">
        <v>11.25</v>
      </c>
      <c r="R270" s="10">
        <v>12.02</v>
      </c>
      <c r="S270" s="10">
        <v>12.09</v>
      </c>
      <c r="T270" s="10">
        <v>12.16</v>
      </c>
      <c r="U270" s="10">
        <v>12.23</v>
      </c>
    </row>
    <row r="271" spans="1:21" s="1" customFormat="1" ht="21.75" customHeight="1">
      <c r="A271" s="26"/>
      <c r="B271" s="27"/>
      <c r="C271" s="27"/>
      <c r="D271" s="28"/>
      <c r="E271" s="10" t="s">
        <v>1</v>
      </c>
      <c r="F271" s="10" t="s">
        <v>1</v>
      </c>
      <c r="G271" s="10" t="s">
        <v>1</v>
      </c>
      <c r="H271" s="10" t="s">
        <v>1</v>
      </c>
      <c r="I271" s="10" t="s">
        <v>1</v>
      </c>
      <c r="J271" s="10" t="s">
        <v>1</v>
      </c>
      <c r="K271" s="10" t="s">
        <v>1</v>
      </c>
      <c r="L271" s="10" t="s">
        <v>1</v>
      </c>
      <c r="M271" s="10" t="s">
        <v>1</v>
      </c>
      <c r="N271" s="10" t="s">
        <v>1</v>
      </c>
      <c r="O271" s="10" t="s">
        <v>1</v>
      </c>
      <c r="P271" s="10" t="s">
        <v>1</v>
      </c>
      <c r="Q271" s="10" t="s">
        <v>1</v>
      </c>
      <c r="R271" s="10" t="s">
        <v>1</v>
      </c>
      <c r="S271" s="10" t="s">
        <v>1</v>
      </c>
      <c r="T271" s="10" t="s">
        <v>1</v>
      </c>
      <c r="U271" s="10" t="s">
        <v>1</v>
      </c>
    </row>
    <row r="272" spans="1:21" s="1" customFormat="1" ht="21.75" customHeight="1">
      <c r="A272" s="29"/>
      <c r="B272" s="30"/>
      <c r="C272" s="30"/>
      <c r="D272" s="31"/>
      <c r="E272" s="12">
        <v>9.08</v>
      </c>
      <c r="F272" s="12">
        <v>9.15</v>
      </c>
      <c r="G272" s="12">
        <v>9.22</v>
      </c>
      <c r="H272" s="12">
        <v>9.29</v>
      </c>
      <c r="I272" s="12">
        <v>10.06</v>
      </c>
      <c r="J272" s="12">
        <v>10.13</v>
      </c>
      <c r="K272" s="12">
        <v>10.2</v>
      </c>
      <c r="L272" s="12">
        <v>10.27</v>
      </c>
      <c r="M272" s="12">
        <v>11.03</v>
      </c>
      <c r="N272" s="12">
        <v>11.1</v>
      </c>
      <c r="O272" s="12">
        <v>11.17</v>
      </c>
      <c r="P272" s="12">
        <v>11.24</v>
      </c>
      <c r="Q272" s="12">
        <v>12.01</v>
      </c>
      <c r="R272" s="12">
        <v>12.08</v>
      </c>
      <c r="S272" s="12">
        <v>12.15</v>
      </c>
      <c r="T272" s="12">
        <v>12.22</v>
      </c>
      <c r="U272" s="12">
        <v>12.29</v>
      </c>
    </row>
    <row r="273" spans="1:21" s="1" customFormat="1" ht="21.75" customHeight="1">
      <c r="A273" s="20" t="s">
        <v>53</v>
      </c>
      <c r="B273" s="21"/>
      <c r="C273" s="22"/>
      <c r="D273" s="3">
        <v>48</v>
      </c>
      <c r="E273" s="3"/>
      <c r="F273" s="3"/>
      <c r="G273" s="3"/>
      <c r="H273" s="3"/>
      <c r="I273" s="3"/>
      <c r="J273" s="3" t="s">
        <v>93</v>
      </c>
      <c r="K273" s="3">
        <v>16</v>
      </c>
      <c r="L273" s="3">
        <v>16</v>
      </c>
      <c r="M273" s="3">
        <v>16</v>
      </c>
      <c r="N273" s="3"/>
      <c r="O273" s="3"/>
      <c r="P273" s="3"/>
      <c r="Q273" s="3"/>
      <c r="R273" s="3"/>
      <c r="S273" s="3"/>
      <c r="T273" s="3"/>
      <c r="U273" s="3"/>
    </row>
    <row r="274" spans="1:21" s="1" customFormat="1" ht="21.75" customHeight="1">
      <c r="A274" s="20" t="s">
        <v>54</v>
      </c>
      <c r="B274" s="21"/>
      <c r="C274" s="22"/>
      <c r="D274" s="3">
        <v>60</v>
      </c>
      <c r="E274" s="3"/>
      <c r="F274" s="3"/>
      <c r="G274" s="3"/>
      <c r="H274" s="3"/>
      <c r="I274" s="3"/>
      <c r="J274" s="3" t="s">
        <v>3</v>
      </c>
      <c r="K274" s="3">
        <v>20</v>
      </c>
      <c r="L274" s="3">
        <v>20</v>
      </c>
      <c r="M274" s="3">
        <v>20</v>
      </c>
      <c r="N274" s="3"/>
      <c r="O274" s="3"/>
      <c r="P274" s="3"/>
      <c r="Q274" s="3"/>
      <c r="R274" s="3"/>
      <c r="S274" s="3"/>
      <c r="T274" s="3"/>
      <c r="U274" s="3"/>
    </row>
    <row r="275" spans="1:21" s="1" customFormat="1" ht="21.75" customHeight="1">
      <c r="A275" s="20" t="s">
        <v>100</v>
      </c>
      <c r="B275" s="21"/>
      <c r="C275" s="22"/>
      <c r="D275" s="3">
        <v>36</v>
      </c>
      <c r="E275" s="3"/>
      <c r="F275" s="3"/>
      <c r="G275" s="3"/>
      <c r="H275" s="3"/>
      <c r="I275" s="3"/>
      <c r="J275" s="3" t="s">
        <v>3</v>
      </c>
      <c r="K275" s="3">
        <v>12</v>
      </c>
      <c r="L275" s="3">
        <v>12</v>
      </c>
      <c r="M275" s="3">
        <v>12</v>
      </c>
      <c r="N275" s="3"/>
      <c r="O275" s="3"/>
      <c r="P275" s="3"/>
      <c r="Q275" s="3"/>
      <c r="R275" s="3"/>
      <c r="S275" s="3"/>
      <c r="T275" s="3"/>
      <c r="U275" s="3"/>
    </row>
    <row r="276" spans="1:21" s="1" customFormat="1" ht="21.75" customHeight="1">
      <c r="A276" s="20"/>
      <c r="B276" s="21"/>
      <c r="C276" s="2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s="1" customFormat="1" ht="21.75" customHeight="1">
      <c r="A277" s="20"/>
      <c r="B277" s="21"/>
      <c r="C277" s="2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s="1" customFormat="1" ht="21.75" customHeight="1">
      <c r="A278" s="20"/>
      <c r="B278" s="21"/>
      <c r="C278" s="2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s="1" customFormat="1" ht="21.75" customHeight="1">
      <c r="A279" s="20"/>
      <c r="B279" s="21"/>
      <c r="C279" s="2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s="1" customFormat="1" ht="21.75" customHeight="1">
      <c r="A280" s="20"/>
      <c r="B280" s="21"/>
      <c r="C280" s="22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21.75" customHeight="1">
      <c r="A281" s="20"/>
      <c r="B281" s="21"/>
      <c r="C281" s="2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s="1" customFormat="1" ht="21.75" customHeight="1">
      <c r="A282" s="20"/>
      <c r="B282" s="21"/>
      <c r="C282" s="22"/>
      <c r="D282" s="3"/>
      <c r="E282" s="3"/>
      <c r="F282" s="3"/>
      <c r="G282" s="3"/>
      <c r="H282" s="5"/>
      <c r="I282" s="5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s="1" customFormat="1" ht="21.75" customHeight="1">
      <c r="A283" s="20"/>
      <c r="B283" s="21"/>
      <c r="C283" s="22"/>
      <c r="D283" s="3"/>
      <c r="E283" s="3"/>
      <c r="F283" s="3"/>
      <c r="G283" s="3"/>
      <c r="H283" s="5"/>
      <c r="I283" s="5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s="11" customFormat="1" ht="21.75" customHeight="1">
      <c r="A284" s="17" t="s">
        <v>0</v>
      </c>
      <c r="B284" s="18"/>
      <c r="C284" s="19"/>
      <c r="D284" s="6">
        <f>SUM(D273:D283)</f>
        <v>144</v>
      </c>
      <c r="E284" s="6">
        <f>SUM(E273:E283)</f>
        <v>0</v>
      </c>
      <c r="F284" s="6">
        <f>SUM(F273:F283)</f>
        <v>0</v>
      </c>
      <c r="G284" s="6">
        <f>SUM(G273:G283)</f>
        <v>0</v>
      </c>
      <c r="H284" s="6">
        <f>SUM(H274:H283)</f>
        <v>0</v>
      </c>
      <c r="I284" s="6">
        <f>SUM(I274:I283)</f>
        <v>0</v>
      </c>
      <c r="J284" s="6">
        <f>SUM(J273:J283)</f>
        <v>0</v>
      </c>
      <c r="K284" s="6">
        <f>SUM(K273:K283)</f>
        <v>48</v>
      </c>
      <c r="L284" s="6">
        <f>SUM(L273:L283)</f>
        <v>48</v>
      </c>
      <c r="M284" s="6">
        <v>48</v>
      </c>
      <c r="N284" s="6">
        <v>0</v>
      </c>
      <c r="O284" s="6">
        <f aca="true" t="shared" si="14" ref="O284:U284">SUM(O273:O283)</f>
        <v>0</v>
      </c>
      <c r="P284" s="6">
        <f t="shared" si="14"/>
        <v>0</v>
      </c>
      <c r="Q284" s="6">
        <f t="shared" si="14"/>
        <v>0</v>
      </c>
      <c r="R284" s="6">
        <f t="shared" si="14"/>
        <v>0</v>
      </c>
      <c r="S284" s="6">
        <f t="shared" si="14"/>
        <v>0</v>
      </c>
      <c r="T284" s="6">
        <f t="shared" si="14"/>
        <v>0</v>
      </c>
      <c r="U284" s="6">
        <f t="shared" si="14"/>
        <v>0</v>
      </c>
    </row>
    <row r="285" spans="1:21" s="11" customFormat="1" ht="21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</row>
    <row r="286" spans="1:21" s="11" customFormat="1" ht="21.75" customHeight="1">
      <c r="A286" s="32" t="s">
        <v>92</v>
      </c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s="1" customFormat="1" ht="21.75" customHeight="1">
      <c r="A287" s="33" t="s">
        <v>56</v>
      </c>
      <c r="B287" s="33"/>
      <c r="C287" s="34"/>
      <c r="D287" s="34"/>
      <c r="E287" s="34"/>
      <c r="F287" s="34"/>
      <c r="G287" s="34"/>
      <c r="H287" s="3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s="1" customFormat="1" ht="21.75" customHeight="1">
      <c r="A288" s="23" t="s">
        <v>4</v>
      </c>
      <c r="B288" s="24"/>
      <c r="C288" s="24"/>
      <c r="D288" s="25"/>
      <c r="E288" s="9">
        <v>1</v>
      </c>
      <c r="F288" s="9">
        <v>2</v>
      </c>
      <c r="G288" s="9">
        <v>3</v>
      </c>
      <c r="H288" s="9">
        <v>4</v>
      </c>
      <c r="I288" s="9">
        <v>5</v>
      </c>
      <c r="J288" s="9">
        <v>6</v>
      </c>
      <c r="K288" s="9">
        <v>7</v>
      </c>
      <c r="L288" s="9">
        <v>8</v>
      </c>
      <c r="M288" s="9">
        <v>9</v>
      </c>
      <c r="N288" s="9">
        <v>10</v>
      </c>
      <c r="O288" s="9">
        <v>11</v>
      </c>
      <c r="P288" s="9">
        <v>12</v>
      </c>
      <c r="Q288" s="9">
        <v>13</v>
      </c>
      <c r="R288" s="9">
        <v>14</v>
      </c>
      <c r="S288" s="9">
        <v>15</v>
      </c>
      <c r="T288" s="9">
        <v>16</v>
      </c>
      <c r="U288" s="9">
        <v>17</v>
      </c>
    </row>
    <row r="289" spans="1:21" s="1" customFormat="1" ht="21.75" customHeight="1">
      <c r="A289" s="26"/>
      <c r="B289" s="27"/>
      <c r="C289" s="27"/>
      <c r="D289" s="28"/>
      <c r="E289" s="10">
        <v>9.02</v>
      </c>
      <c r="F289" s="10">
        <v>9.09</v>
      </c>
      <c r="G289" s="10">
        <v>9.16</v>
      </c>
      <c r="H289" s="10">
        <v>9.23</v>
      </c>
      <c r="I289" s="10">
        <v>9.3</v>
      </c>
      <c r="J289" s="10">
        <v>10.07</v>
      </c>
      <c r="K289" s="10">
        <v>10.14</v>
      </c>
      <c r="L289" s="10">
        <v>10.21</v>
      </c>
      <c r="M289" s="10">
        <v>10.28</v>
      </c>
      <c r="N289" s="10">
        <v>11.04</v>
      </c>
      <c r="O289" s="10">
        <v>11.11</v>
      </c>
      <c r="P289" s="10">
        <v>11.18</v>
      </c>
      <c r="Q289" s="10">
        <v>11.25</v>
      </c>
      <c r="R289" s="10">
        <v>12.02</v>
      </c>
      <c r="S289" s="10">
        <v>12.09</v>
      </c>
      <c r="T289" s="10">
        <v>12.16</v>
      </c>
      <c r="U289" s="10">
        <v>12.23</v>
      </c>
    </row>
    <row r="290" spans="1:21" s="1" customFormat="1" ht="21.75" customHeight="1">
      <c r="A290" s="26"/>
      <c r="B290" s="27"/>
      <c r="C290" s="27"/>
      <c r="D290" s="28"/>
      <c r="E290" s="10" t="s">
        <v>1</v>
      </c>
      <c r="F290" s="10" t="s">
        <v>1</v>
      </c>
      <c r="G290" s="10" t="s">
        <v>1</v>
      </c>
      <c r="H290" s="10" t="s">
        <v>1</v>
      </c>
      <c r="I290" s="10" t="s">
        <v>1</v>
      </c>
      <c r="J290" s="10" t="s">
        <v>1</v>
      </c>
      <c r="K290" s="10" t="s">
        <v>1</v>
      </c>
      <c r="L290" s="10" t="s">
        <v>1</v>
      </c>
      <c r="M290" s="10" t="s">
        <v>1</v>
      </c>
      <c r="N290" s="10" t="s">
        <v>1</v>
      </c>
      <c r="O290" s="10" t="s">
        <v>1</v>
      </c>
      <c r="P290" s="10" t="s">
        <v>1</v>
      </c>
      <c r="Q290" s="10" t="s">
        <v>1</v>
      </c>
      <c r="R290" s="10" t="s">
        <v>1</v>
      </c>
      <c r="S290" s="10" t="s">
        <v>1</v>
      </c>
      <c r="T290" s="10" t="s">
        <v>1</v>
      </c>
      <c r="U290" s="10" t="s">
        <v>1</v>
      </c>
    </row>
    <row r="291" spans="1:21" s="1" customFormat="1" ht="21.75" customHeight="1">
      <c r="A291" s="29"/>
      <c r="B291" s="30"/>
      <c r="C291" s="30"/>
      <c r="D291" s="31"/>
      <c r="E291" s="12">
        <v>9.08</v>
      </c>
      <c r="F291" s="12">
        <v>9.15</v>
      </c>
      <c r="G291" s="12">
        <v>9.22</v>
      </c>
      <c r="H291" s="12">
        <v>9.29</v>
      </c>
      <c r="I291" s="12">
        <v>10.06</v>
      </c>
      <c r="J291" s="12">
        <v>10.13</v>
      </c>
      <c r="K291" s="12">
        <v>10.2</v>
      </c>
      <c r="L291" s="12">
        <v>10.27</v>
      </c>
      <c r="M291" s="12">
        <v>11.03</v>
      </c>
      <c r="N291" s="12">
        <v>11.1</v>
      </c>
      <c r="O291" s="12">
        <v>11.17</v>
      </c>
      <c r="P291" s="12">
        <v>11.24</v>
      </c>
      <c r="Q291" s="12">
        <v>12.01</v>
      </c>
      <c r="R291" s="12">
        <v>12.08</v>
      </c>
      <c r="S291" s="12">
        <v>12.15</v>
      </c>
      <c r="T291" s="12">
        <v>12.22</v>
      </c>
      <c r="U291" s="12">
        <v>12.29</v>
      </c>
    </row>
    <row r="292" spans="1:21" s="1" customFormat="1" ht="21.75" customHeight="1">
      <c r="A292" s="20" t="s">
        <v>3</v>
      </c>
      <c r="B292" s="21"/>
      <c r="C292" s="22"/>
      <c r="D292" s="3" t="s">
        <v>3</v>
      </c>
      <c r="E292" s="3"/>
      <c r="F292" s="3"/>
      <c r="G292" s="3"/>
      <c r="H292" s="3"/>
      <c r="I292" s="3"/>
      <c r="J292" s="3" t="s">
        <v>93</v>
      </c>
      <c r="K292" s="3" t="s">
        <v>3</v>
      </c>
      <c r="L292" s="3" t="s">
        <v>3</v>
      </c>
      <c r="M292" s="3" t="s">
        <v>3</v>
      </c>
      <c r="N292" s="3"/>
      <c r="O292" s="3"/>
      <c r="P292" s="3"/>
      <c r="Q292" s="3"/>
      <c r="R292" s="3"/>
      <c r="S292" s="3"/>
      <c r="T292" s="3"/>
      <c r="U292" s="3"/>
    </row>
    <row r="293" spans="1:21" s="1" customFormat="1" ht="21.75" customHeight="1">
      <c r="A293" s="20" t="s">
        <v>54</v>
      </c>
      <c r="B293" s="21"/>
      <c r="C293" s="22"/>
      <c r="D293" s="3">
        <v>60</v>
      </c>
      <c r="E293" s="3"/>
      <c r="F293" s="3"/>
      <c r="G293" s="3"/>
      <c r="H293" s="3"/>
      <c r="I293" s="3"/>
      <c r="J293" s="3" t="s">
        <v>3</v>
      </c>
      <c r="K293" s="3">
        <v>20</v>
      </c>
      <c r="L293" s="3">
        <v>20</v>
      </c>
      <c r="M293" s="3">
        <v>20</v>
      </c>
      <c r="N293" s="3"/>
      <c r="O293" s="3"/>
      <c r="P293" s="3"/>
      <c r="Q293" s="3"/>
      <c r="R293" s="3"/>
      <c r="S293" s="3"/>
      <c r="T293" s="3"/>
      <c r="U293" s="3"/>
    </row>
    <row r="294" spans="1:21" s="1" customFormat="1" ht="21.75" customHeight="1">
      <c r="A294" s="20" t="s">
        <v>57</v>
      </c>
      <c r="B294" s="21"/>
      <c r="C294" s="22"/>
      <c r="D294" s="3">
        <v>32</v>
      </c>
      <c r="E294" s="3"/>
      <c r="F294" s="3"/>
      <c r="G294" s="3"/>
      <c r="H294" s="3"/>
      <c r="I294" s="3"/>
      <c r="J294" s="3" t="s">
        <v>3</v>
      </c>
      <c r="K294" s="3">
        <v>12</v>
      </c>
      <c r="L294" s="3">
        <v>12</v>
      </c>
      <c r="M294" s="3">
        <v>8</v>
      </c>
      <c r="N294" s="3"/>
      <c r="O294" s="3"/>
      <c r="P294" s="3"/>
      <c r="Q294" s="3"/>
      <c r="R294" s="3"/>
      <c r="S294" s="3"/>
      <c r="T294" s="3"/>
      <c r="U294" s="3"/>
    </row>
    <row r="295" spans="1:21" s="1" customFormat="1" ht="21.75" customHeight="1">
      <c r="A295" s="20"/>
      <c r="B295" s="21"/>
      <c r="C295" s="2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s="1" customFormat="1" ht="21.75" customHeight="1">
      <c r="A296" s="20"/>
      <c r="B296" s="21"/>
      <c r="C296" s="2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s="1" customFormat="1" ht="21.75" customHeight="1">
      <c r="A297" s="20"/>
      <c r="B297" s="21"/>
      <c r="C297" s="2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s="1" customFormat="1" ht="21.75" customHeight="1">
      <c r="A298" s="20"/>
      <c r="B298" s="21"/>
      <c r="C298" s="2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s="1" customFormat="1" ht="21.75" customHeight="1">
      <c r="A299" s="20"/>
      <c r="B299" s="21"/>
      <c r="C299" s="22"/>
      <c r="D299" s="3"/>
      <c r="E299" s="4"/>
      <c r="F299" s="4"/>
      <c r="G299" s="4"/>
      <c r="H299" s="4"/>
      <c r="I299" s="4"/>
      <c r="J299" s="4" t="s">
        <v>3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s="1" customFormat="1" ht="21.75" customHeight="1">
      <c r="A300" s="20"/>
      <c r="B300" s="21"/>
      <c r="C300" s="2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s="1" customFormat="1" ht="21.75" customHeight="1">
      <c r="A301" s="20"/>
      <c r="B301" s="21"/>
      <c r="C301" s="22"/>
      <c r="D301" s="3"/>
      <c r="E301" s="3"/>
      <c r="F301" s="3"/>
      <c r="G301" s="3"/>
      <c r="H301" s="5"/>
      <c r="I301" s="5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s="1" customFormat="1" ht="21.75" customHeight="1">
      <c r="A302" s="20"/>
      <c r="B302" s="21"/>
      <c r="C302" s="22"/>
      <c r="D302" s="3"/>
      <c r="E302" s="3"/>
      <c r="F302" s="3"/>
      <c r="G302" s="3"/>
      <c r="H302" s="5"/>
      <c r="I302" s="5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21.75" customHeight="1">
      <c r="A303" s="17" t="s">
        <v>0</v>
      </c>
      <c r="B303" s="18"/>
      <c r="C303" s="19"/>
      <c r="D303" s="6">
        <f>SUM(D292:D302)</f>
        <v>92</v>
      </c>
      <c r="E303" s="6">
        <f>SUM(E292:E302)</f>
        <v>0</v>
      </c>
      <c r="F303" s="6">
        <f>SUM(F292:F302)</f>
        <v>0</v>
      </c>
      <c r="G303" s="6">
        <f>SUM(G292:G302)</f>
        <v>0</v>
      </c>
      <c r="H303" s="6">
        <f>SUM(H293:H302)</f>
        <v>0</v>
      </c>
      <c r="I303" s="6">
        <f>SUM(I293:I302)</f>
        <v>0</v>
      </c>
      <c r="J303" s="6">
        <f>SUM(J292:J302)</f>
        <v>0</v>
      </c>
      <c r="K303" s="6">
        <f>SUM(K292:K302)</f>
        <v>32</v>
      </c>
      <c r="L303" s="6">
        <f>SUM(L292:L302)</f>
        <v>32</v>
      </c>
      <c r="M303" s="6">
        <v>44</v>
      </c>
      <c r="N303" s="6">
        <v>0</v>
      </c>
      <c r="O303" s="6">
        <f aca="true" t="shared" si="15" ref="O303:U303">SUM(O292:O302)</f>
        <v>0</v>
      </c>
      <c r="P303" s="6">
        <f t="shared" si="15"/>
        <v>0</v>
      </c>
      <c r="Q303" s="6">
        <f t="shared" si="15"/>
        <v>0</v>
      </c>
      <c r="R303" s="6">
        <f t="shared" si="15"/>
        <v>0</v>
      </c>
      <c r="S303" s="6">
        <f t="shared" si="15"/>
        <v>0</v>
      </c>
      <c r="T303" s="6">
        <f t="shared" si="15"/>
        <v>0</v>
      </c>
      <c r="U303" s="6">
        <f t="shared" si="15"/>
        <v>0</v>
      </c>
    </row>
    <row r="304" spans="1:21" s="1" customFormat="1" ht="21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</row>
    <row r="305" spans="1:21" s="1" customFormat="1" ht="21.75" customHeight="1">
      <c r="A305" s="32" t="s">
        <v>92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s="11" customFormat="1" ht="21.75" customHeight="1">
      <c r="A306" s="33" t="s">
        <v>58</v>
      </c>
      <c r="B306" s="33"/>
      <c r="C306" s="34"/>
      <c r="D306" s="34"/>
      <c r="E306" s="34"/>
      <c r="F306" s="34"/>
      <c r="G306" s="34"/>
      <c r="H306" s="3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s="11" customFormat="1" ht="21.75" customHeight="1">
      <c r="A307" s="23" t="s">
        <v>4</v>
      </c>
      <c r="B307" s="24"/>
      <c r="C307" s="24"/>
      <c r="D307" s="25"/>
      <c r="E307" s="9">
        <v>1</v>
      </c>
      <c r="F307" s="9">
        <v>2</v>
      </c>
      <c r="G307" s="9">
        <v>3</v>
      </c>
      <c r="H307" s="9">
        <v>4</v>
      </c>
      <c r="I307" s="9">
        <v>5</v>
      </c>
      <c r="J307" s="9">
        <v>6</v>
      </c>
      <c r="K307" s="9">
        <v>7</v>
      </c>
      <c r="L307" s="9">
        <v>8</v>
      </c>
      <c r="M307" s="9">
        <v>9</v>
      </c>
      <c r="N307" s="9">
        <v>10</v>
      </c>
      <c r="O307" s="9">
        <v>11</v>
      </c>
      <c r="P307" s="9">
        <v>12</v>
      </c>
      <c r="Q307" s="9">
        <v>13</v>
      </c>
      <c r="R307" s="9">
        <v>14</v>
      </c>
      <c r="S307" s="9">
        <v>15</v>
      </c>
      <c r="T307" s="9">
        <v>16</v>
      </c>
      <c r="U307" s="9">
        <v>17</v>
      </c>
    </row>
    <row r="308" spans="1:21" s="11" customFormat="1" ht="21.75" customHeight="1">
      <c r="A308" s="26"/>
      <c r="B308" s="27"/>
      <c r="C308" s="27"/>
      <c r="D308" s="28"/>
      <c r="E308" s="10">
        <v>9.02</v>
      </c>
      <c r="F308" s="10">
        <v>9.09</v>
      </c>
      <c r="G308" s="10">
        <v>9.16</v>
      </c>
      <c r="H308" s="10">
        <v>9.23</v>
      </c>
      <c r="I308" s="10">
        <v>9.3</v>
      </c>
      <c r="J308" s="10">
        <v>10.07</v>
      </c>
      <c r="K308" s="10">
        <v>10.14</v>
      </c>
      <c r="L308" s="10">
        <v>10.21</v>
      </c>
      <c r="M308" s="10">
        <v>10.28</v>
      </c>
      <c r="N308" s="10">
        <v>11.04</v>
      </c>
      <c r="O308" s="10">
        <v>11.11</v>
      </c>
      <c r="P308" s="10">
        <v>11.18</v>
      </c>
      <c r="Q308" s="10">
        <v>11.25</v>
      </c>
      <c r="R308" s="10">
        <v>12.02</v>
      </c>
      <c r="S308" s="10">
        <v>12.09</v>
      </c>
      <c r="T308" s="10">
        <v>12.16</v>
      </c>
      <c r="U308" s="10">
        <v>12.23</v>
      </c>
    </row>
    <row r="309" spans="1:21" s="1" customFormat="1" ht="21.75" customHeight="1">
      <c r="A309" s="26"/>
      <c r="B309" s="27"/>
      <c r="C309" s="27"/>
      <c r="D309" s="28"/>
      <c r="E309" s="10" t="s">
        <v>1</v>
      </c>
      <c r="F309" s="10" t="s">
        <v>1</v>
      </c>
      <c r="G309" s="10" t="s">
        <v>1</v>
      </c>
      <c r="H309" s="10" t="s">
        <v>1</v>
      </c>
      <c r="I309" s="10" t="s">
        <v>1</v>
      </c>
      <c r="J309" s="10" t="s">
        <v>1</v>
      </c>
      <c r="K309" s="10" t="s">
        <v>1</v>
      </c>
      <c r="L309" s="10" t="s">
        <v>1</v>
      </c>
      <c r="M309" s="10" t="s">
        <v>1</v>
      </c>
      <c r="N309" s="10" t="s">
        <v>1</v>
      </c>
      <c r="O309" s="10" t="s">
        <v>1</v>
      </c>
      <c r="P309" s="10" t="s">
        <v>1</v>
      </c>
      <c r="Q309" s="10" t="s">
        <v>1</v>
      </c>
      <c r="R309" s="10" t="s">
        <v>1</v>
      </c>
      <c r="S309" s="10" t="s">
        <v>1</v>
      </c>
      <c r="T309" s="10" t="s">
        <v>1</v>
      </c>
      <c r="U309" s="10" t="s">
        <v>1</v>
      </c>
    </row>
    <row r="310" spans="1:21" s="1" customFormat="1" ht="21.75" customHeight="1">
      <c r="A310" s="29"/>
      <c r="B310" s="30"/>
      <c r="C310" s="30"/>
      <c r="D310" s="31"/>
      <c r="E310" s="12">
        <v>9.08</v>
      </c>
      <c r="F310" s="12">
        <v>9.15</v>
      </c>
      <c r="G310" s="12">
        <v>9.22</v>
      </c>
      <c r="H310" s="12">
        <v>9.29</v>
      </c>
      <c r="I310" s="12">
        <v>10.06</v>
      </c>
      <c r="J310" s="12">
        <v>10.13</v>
      </c>
      <c r="K310" s="12">
        <v>10.2</v>
      </c>
      <c r="L310" s="12">
        <v>10.27</v>
      </c>
      <c r="M310" s="12">
        <v>11.03</v>
      </c>
      <c r="N310" s="12">
        <v>11.1</v>
      </c>
      <c r="O310" s="12">
        <v>11.17</v>
      </c>
      <c r="P310" s="12">
        <v>11.24</v>
      </c>
      <c r="Q310" s="12">
        <v>12.01</v>
      </c>
      <c r="R310" s="12">
        <v>12.08</v>
      </c>
      <c r="S310" s="12">
        <v>12.15</v>
      </c>
      <c r="T310" s="12">
        <v>12.22</v>
      </c>
      <c r="U310" s="12">
        <v>12.29</v>
      </c>
    </row>
    <row r="311" spans="1:21" s="1" customFormat="1" ht="21.75" customHeight="1">
      <c r="A311" s="20" t="s">
        <v>53</v>
      </c>
      <c r="B311" s="21"/>
      <c r="C311" s="22"/>
      <c r="D311" s="3">
        <v>48</v>
      </c>
      <c r="E311" s="3"/>
      <c r="F311" s="3"/>
      <c r="G311" s="3"/>
      <c r="H311" s="3"/>
      <c r="I311" s="3"/>
      <c r="J311" s="3" t="s">
        <v>93</v>
      </c>
      <c r="K311" s="3">
        <v>16</v>
      </c>
      <c r="L311" s="3">
        <v>16</v>
      </c>
      <c r="M311" s="3">
        <v>16</v>
      </c>
      <c r="N311" s="3"/>
      <c r="O311" s="3"/>
      <c r="P311" s="3"/>
      <c r="Q311" s="3"/>
      <c r="R311" s="3"/>
      <c r="S311" s="3"/>
      <c r="T311" s="3"/>
      <c r="U311" s="3"/>
    </row>
    <row r="312" spans="1:21" s="1" customFormat="1" ht="21.75" customHeight="1">
      <c r="A312" s="20" t="s">
        <v>54</v>
      </c>
      <c r="B312" s="21"/>
      <c r="C312" s="22"/>
      <c r="D312" s="3">
        <v>60</v>
      </c>
      <c r="E312" s="3"/>
      <c r="F312" s="3"/>
      <c r="G312" s="3"/>
      <c r="H312" s="3"/>
      <c r="I312" s="3"/>
      <c r="J312" s="3" t="s">
        <v>3</v>
      </c>
      <c r="K312" s="3">
        <v>20</v>
      </c>
      <c r="L312" s="3">
        <v>20</v>
      </c>
      <c r="M312" s="3">
        <v>20</v>
      </c>
      <c r="N312" s="3"/>
      <c r="O312" s="3"/>
      <c r="P312" s="3"/>
      <c r="Q312" s="3"/>
      <c r="R312" s="3"/>
      <c r="S312" s="3"/>
      <c r="T312" s="3"/>
      <c r="U312" s="3"/>
    </row>
    <row r="313" spans="1:21" s="1" customFormat="1" ht="21.75" customHeight="1">
      <c r="A313" s="20" t="s">
        <v>57</v>
      </c>
      <c r="B313" s="21"/>
      <c r="C313" s="22"/>
      <c r="D313" s="3">
        <v>32</v>
      </c>
      <c r="E313" s="3"/>
      <c r="F313" s="3"/>
      <c r="G313" s="3"/>
      <c r="H313" s="3"/>
      <c r="I313" s="3"/>
      <c r="J313" s="3" t="s">
        <v>3</v>
      </c>
      <c r="K313" s="3">
        <v>12</v>
      </c>
      <c r="L313" s="3">
        <v>12</v>
      </c>
      <c r="M313" s="3">
        <v>8</v>
      </c>
      <c r="N313" s="3"/>
      <c r="O313" s="3"/>
      <c r="P313" s="3"/>
      <c r="Q313" s="3"/>
      <c r="R313" s="3"/>
      <c r="S313" s="3"/>
      <c r="T313" s="3"/>
      <c r="U313" s="3"/>
    </row>
    <row r="314" spans="1:21" s="1" customFormat="1" ht="21.75" customHeight="1">
      <c r="A314" s="20"/>
      <c r="B314" s="21"/>
      <c r="C314" s="2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s="1" customFormat="1" ht="21.75" customHeight="1">
      <c r="A315" s="20"/>
      <c r="B315" s="21"/>
      <c r="C315" s="2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s="1" customFormat="1" ht="21.75" customHeight="1">
      <c r="A316" s="20"/>
      <c r="B316" s="21"/>
      <c r="C316" s="2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s="1" customFormat="1" ht="21.75" customHeight="1">
      <c r="A317" s="20"/>
      <c r="B317" s="21"/>
      <c r="C317" s="2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s="1" customFormat="1" ht="21.75" customHeight="1">
      <c r="A318" s="20"/>
      <c r="B318" s="21"/>
      <c r="C318" s="2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s="1" customFormat="1" ht="21.75" customHeight="1">
      <c r="A319" s="20"/>
      <c r="B319" s="21"/>
      <c r="C319" s="2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s="1" customFormat="1" ht="21.75" customHeight="1">
      <c r="A320" s="20"/>
      <c r="B320" s="21"/>
      <c r="C320" s="22"/>
      <c r="D320" s="3"/>
      <c r="E320" s="3"/>
      <c r="F320" s="3"/>
      <c r="G320" s="3"/>
      <c r="H320" s="5"/>
      <c r="I320" s="5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s="1" customFormat="1" ht="21.75" customHeight="1">
      <c r="A321" s="20"/>
      <c r="B321" s="21"/>
      <c r="C321" s="22"/>
      <c r="D321" s="3"/>
      <c r="E321" s="3"/>
      <c r="F321" s="3"/>
      <c r="G321" s="3"/>
      <c r="H321" s="5"/>
      <c r="I321" s="5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s="1" customFormat="1" ht="21.75" customHeight="1">
      <c r="A322" s="17" t="s">
        <v>0</v>
      </c>
      <c r="B322" s="18"/>
      <c r="C322" s="19"/>
      <c r="D322" s="6">
        <f>SUM(D311:D321)</f>
        <v>140</v>
      </c>
      <c r="E322" s="6">
        <f>SUM(E311:E321)</f>
        <v>0</v>
      </c>
      <c r="F322" s="6">
        <f>SUM(F311:F321)</f>
        <v>0</v>
      </c>
      <c r="G322" s="6">
        <f>SUM(G311:G321)</f>
        <v>0</v>
      </c>
      <c r="H322" s="6">
        <f>SUM(H312:H321)</f>
        <v>0</v>
      </c>
      <c r="I322" s="6">
        <f>SUM(I312:I321)</f>
        <v>0</v>
      </c>
      <c r="J322" s="6">
        <f>SUM(J311:J321)</f>
        <v>0</v>
      </c>
      <c r="K322" s="6">
        <f>SUM(K311:K321)</f>
        <v>48</v>
      </c>
      <c r="L322" s="6">
        <f>SUM(L311:L321)</f>
        <v>48</v>
      </c>
      <c r="M322" s="6">
        <v>44</v>
      </c>
      <c r="N322" s="6">
        <v>0</v>
      </c>
      <c r="O322" s="6">
        <f aca="true" t="shared" si="16" ref="O322:U322">SUM(O311:O321)</f>
        <v>0</v>
      </c>
      <c r="P322" s="6">
        <f t="shared" si="16"/>
        <v>0</v>
      </c>
      <c r="Q322" s="6">
        <f t="shared" si="16"/>
        <v>0</v>
      </c>
      <c r="R322" s="6">
        <f t="shared" si="16"/>
        <v>0</v>
      </c>
      <c r="S322" s="6">
        <f t="shared" si="16"/>
        <v>0</v>
      </c>
      <c r="T322" s="6">
        <f t="shared" si="16"/>
        <v>0</v>
      </c>
      <c r="U322" s="6">
        <f t="shared" si="16"/>
        <v>0</v>
      </c>
    </row>
    <row r="323" spans="1:21" s="1" customFormat="1" ht="27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</row>
    <row r="324" spans="1:21" s="1" customFormat="1" ht="21.75" customHeight="1">
      <c r="A324" s="32" t="s">
        <v>92</v>
      </c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s="1" customFormat="1" ht="21.75" customHeight="1">
      <c r="A325" s="33" t="s">
        <v>60</v>
      </c>
      <c r="B325" s="33"/>
      <c r="C325" s="34"/>
      <c r="D325" s="34"/>
      <c r="E325" s="34"/>
      <c r="F325" s="34"/>
      <c r="G325" s="34"/>
      <c r="H325" s="3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21.75" customHeight="1">
      <c r="A326" s="23" t="s">
        <v>4</v>
      </c>
      <c r="B326" s="24"/>
      <c r="C326" s="24"/>
      <c r="D326" s="25"/>
      <c r="E326" s="9">
        <v>1</v>
      </c>
      <c r="F326" s="9">
        <v>2</v>
      </c>
      <c r="G326" s="9">
        <v>3</v>
      </c>
      <c r="H326" s="9">
        <v>4</v>
      </c>
      <c r="I326" s="9">
        <v>5</v>
      </c>
      <c r="J326" s="9">
        <v>6</v>
      </c>
      <c r="K326" s="9">
        <v>7</v>
      </c>
      <c r="L326" s="9">
        <v>8</v>
      </c>
      <c r="M326" s="9">
        <v>9</v>
      </c>
      <c r="N326" s="9">
        <v>10</v>
      </c>
      <c r="O326" s="9">
        <v>11</v>
      </c>
      <c r="P326" s="9">
        <v>12</v>
      </c>
      <c r="Q326" s="9">
        <v>13</v>
      </c>
      <c r="R326" s="9">
        <v>14</v>
      </c>
      <c r="S326" s="9">
        <v>15</v>
      </c>
      <c r="T326" s="9">
        <v>16</v>
      </c>
      <c r="U326" s="9">
        <v>17</v>
      </c>
    </row>
    <row r="327" spans="1:21" s="1" customFormat="1" ht="21.75" customHeight="1">
      <c r="A327" s="26"/>
      <c r="B327" s="27"/>
      <c r="C327" s="27"/>
      <c r="D327" s="28"/>
      <c r="E327" s="10">
        <v>9.02</v>
      </c>
      <c r="F327" s="10">
        <v>9.09</v>
      </c>
      <c r="G327" s="10">
        <v>9.16</v>
      </c>
      <c r="H327" s="10">
        <v>9.23</v>
      </c>
      <c r="I327" s="10">
        <v>9.3</v>
      </c>
      <c r="J327" s="10">
        <v>10.07</v>
      </c>
      <c r="K327" s="10">
        <v>10.14</v>
      </c>
      <c r="L327" s="10">
        <v>10.21</v>
      </c>
      <c r="M327" s="10">
        <v>10.28</v>
      </c>
      <c r="N327" s="10">
        <v>11.04</v>
      </c>
      <c r="O327" s="10">
        <v>11.11</v>
      </c>
      <c r="P327" s="10">
        <v>11.18</v>
      </c>
      <c r="Q327" s="10">
        <v>11.25</v>
      </c>
      <c r="R327" s="10">
        <v>12.02</v>
      </c>
      <c r="S327" s="10">
        <v>12.09</v>
      </c>
      <c r="T327" s="10">
        <v>12.16</v>
      </c>
      <c r="U327" s="10">
        <v>12.23</v>
      </c>
    </row>
    <row r="328" spans="1:21" s="1" customFormat="1" ht="21.75" customHeight="1">
      <c r="A328" s="26"/>
      <c r="B328" s="27"/>
      <c r="C328" s="27"/>
      <c r="D328" s="28"/>
      <c r="E328" s="10" t="s">
        <v>1</v>
      </c>
      <c r="F328" s="10" t="s">
        <v>1</v>
      </c>
      <c r="G328" s="10" t="s">
        <v>1</v>
      </c>
      <c r="H328" s="10" t="s">
        <v>1</v>
      </c>
      <c r="I328" s="10" t="s">
        <v>1</v>
      </c>
      <c r="J328" s="10" t="s">
        <v>1</v>
      </c>
      <c r="K328" s="10" t="s">
        <v>1</v>
      </c>
      <c r="L328" s="10" t="s">
        <v>1</v>
      </c>
      <c r="M328" s="10" t="s">
        <v>1</v>
      </c>
      <c r="N328" s="10" t="s">
        <v>1</v>
      </c>
      <c r="O328" s="10" t="s">
        <v>1</v>
      </c>
      <c r="P328" s="10" t="s">
        <v>1</v>
      </c>
      <c r="Q328" s="10" t="s">
        <v>1</v>
      </c>
      <c r="R328" s="10" t="s">
        <v>1</v>
      </c>
      <c r="S328" s="10" t="s">
        <v>1</v>
      </c>
      <c r="T328" s="10" t="s">
        <v>1</v>
      </c>
      <c r="U328" s="10" t="s">
        <v>1</v>
      </c>
    </row>
    <row r="329" spans="1:21" s="11" customFormat="1" ht="21.75" customHeight="1">
      <c r="A329" s="29"/>
      <c r="B329" s="30"/>
      <c r="C329" s="30"/>
      <c r="D329" s="31"/>
      <c r="E329" s="12">
        <v>9.08</v>
      </c>
      <c r="F329" s="12">
        <v>9.15</v>
      </c>
      <c r="G329" s="12">
        <v>9.22</v>
      </c>
      <c r="H329" s="12">
        <v>9.29</v>
      </c>
      <c r="I329" s="12">
        <v>10.06</v>
      </c>
      <c r="J329" s="12">
        <v>10.13</v>
      </c>
      <c r="K329" s="12">
        <v>10.2</v>
      </c>
      <c r="L329" s="12">
        <v>10.27</v>
      </c>
      <c r="M329" s="12">
        <v>11.03</v>
      </c>
      <c r="N329" s="12">
        <v>11.1</v>
      </c>
      <c r="O329" s="12">
        <v>11.17</v>
      </c>
      <c r="P329" s="12">
        <v>11.24</v>
      </c>
      <c r="Q329" s="12">
        <v>12.01</v>
      </c>
      <c r="R329" s="12">
        <v>12.08</v>
      </c>
      <c r="S329" s="12">
        <v>12.15</v>
      </c>
      <c r="T329" s="12">
        <v>12.22</v>
      </c>
      <c r="U329" s="12">
        <v>12.29</v>
      </c>
    </row>
    <row r="330" spans="1:21" s="11" customFormat="1" ht="21.75" customHeight="1">
      <c r="A330" s="20" t="s">
        <v>53</v>
      </c>
      <c r="B330" s="21"/>
      <c r="C330" s="22"/>
      <c r="D330" s="3">
        <v>48</v>
      </c>
      <c r="E330" s="3"/>
      <c r="F330" s="3"/>
      <c r="G330" s="3"/>
      <c r="H330" s="3"/>
      <c r="I330" s="3"/>
      <c r="J330" s="3" t="s">
        <v>93</v>
      </c>
      <c r="K330" s="3">
        <v>16</v>
      </c>
      <c r="L330" s="3">
        <v>16</v>
      </c>
      <c r="M330" s="3">
        <v>16</v>
      </c>
      <c r="N330" s="3"/>
      <c r="O330" s="3"/>
      <c r="P330" s="3"/>
      <c r="Q330" s="3"/>
      <c r="R330" s="3"/>
      <c r="S330" s="3"/>
      <c r="T330" s="3"/>
      <c r="U330" s="3"/>
    </row>
    <row r="331" spans="1:21" s="11" customFormat="1" ht="21.75" customHeight="1">
      <c r="A331" s="20" t="s">
        <v>54</v>
      </c>
      <c r="B331" s="21"/>
      <c r="C331" s="22"/>
      <c r="D331" s="3">
        <v>60</v>
      </c>
      <c r="E331" s="3"/>
      <c r="F331" s="3"/>
      <c r="G331" s="3"/>
      <c r="H331" s="3"/>
      <c r="I331" s="3"/>
      <c r="J331" s="3" t="s">
        <v>3</v>
      </c>
      <c r="K331" s="3">
        <v>20</v>
      </c>
      <c r="L331" s="3">
        <v>20</v>
      </c>
      <c r="M331" s="3">
        <v>20</v>
      </c>
      <c r="N331" s="3"/>
      <c r="O331" s="3"/>
      <c r="P331" s="3"/>
      <c r="Q331" s="3"/>
      <c r="R331" s="3"/>
      <c r="S331" s="3"/>
      <c r="T331" s="3"/>
      <c r="U331" s="3"/>
    </row>
    <row r="332" spans="1:21" s="1" customFormat="1" ht="21.75" customHeight="1">
      <c r="A332" s="20" t="s">
        <v>3</v>
      </c>
      <c r="B332" s="21"/>
      <c r="C332" s="22"/>
      <c r="D332" s="3" t="s">
        <v>3</v>
      </c>
      <c r="E332" s="3"/>
      <c r="F332" s="3"/>
      <c r="G332" s="3"/>
      <c r="H332" s="3"/>
      <c r="I332" s="3"/>
      <c r="J332" s="3" t="s">
        <v>3</v>
      </c>
      <c r="K332" s="3" t="s">
        <v>3</v>
      </c>
      <c r="L332" s="3" t="s">
        <v>3</v>
      </c>
      <c r="M332" s="3" t="s">
        <v>3</v>
      </c>
      <c r="N332" s="3"/>
      <c r="O332" s="3"/>
      <c r="P332" s="3"/>
      <c r="Q332" s="3"/>
      <c r="R332" s="3"/>
      <c r="S332" s="3"/>
      <c r="T332" s="3"/>
      <c r="U332" s="3"/>
    </row>
    <row r="333" spans="1:21" s="1" customFormat="1" ht="21.75" customHeight="1">
      <c r="A333" s="20"/>
      <c r="B333" s="21"/>
      <c r="C333" s="2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s="1" customFormat="1" ht="21.75" customHeight="1">
      <c r="A334" s="20"/>
      <c r="B334" s="21"/>
      <c r="C334" s="2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s="1" customFormat="1" ht="21.75" customHeight="1">
      <c r="A335" s="20"/>
      <c r="B335" s="21"/>
      <c r="C335" s="2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s="1" customFormat="1" ht="21.75" customHeight="1">
      <c r="A336" s="20"/>
      <c r="B336" s="21"/>
      <c r="C336" s="2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s="1" customFormat="1" ht="21.75" customHeight="1">
      <c r="A337" s="20"/>
      <c r="B337" s="21"/>
      <c r="C337" s="2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s="1" customFormat="1" ht="21.75" customHeight="1">
      <c r="A338" s="20"/>
      <c r="B338" s="21"/>
      <c r="C338" s="2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s="1" customFormat="1" ht="21.75" customHeight="1">
      <c r="A339" s="20"/>
      <c r="B339" s="21"/>
      <c r="C339" s="22"/>
      <c r="D339" s="3"/>
      <c r="E339" s="3"/>
      <c r="F339" s="3"/>
      <c r="G339" s="3"/>
      <c r="H339" s="5"/>
      <c r="I339" s="5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s="1" customFormat="1" ht="21.75" customHeight="1">
      <c r="A340" s="20"/>
      <c r="B340" s="21"/>
      <c r="C340" s="22"/>
      <c r="D340" s="3"/>
      <c r="E340" s="3"/>
      <c r="F340" s="3"/>
      <c r="G340" s="3"/>
      <c r="H340" s="5"/>
      <c r="I340" s="5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s="1" customFormat="1" ht="21.75" customHeight="1">
      <c r="A341" s="17" t="s">
        <v>0</v>
      </c>
      <c r="B341" s="18"/>
      <c r="C341" s="19"/>
      <c r="D341" s="6">
        <f>SUM(D330:D340)</f>
        <v>108</v>
      </c>
      <c r="E341" s="6">
        <f>SUM(E330:E340)</f>
        <v>0</v>
      </c>
      <c r="F341" s="6">
        <f>SUM(F330:F340)</f>
        <v>0</v>
      </c>
      <c r="G341" s="6">
        <f>SUM(G330:G340)</f>
        <v>0</v>
      </c>
      <c r="H341" s="6">
        <f>SUM(H331:H340)</f>
        <v>0</v>
      </c>
      <c r="I341" s="6">
        <f>SUM(I331:I340)</f>
        <v>0</v>
      </c>
      <c r="J341" s="6">
        <f>SUM(J330:J340)</f>
        <v>0</v>
      </c>
      <c r="K341" s="6">
        <f>SUM(K330:K340)</f>
        <v>36</v>
      </c>
      <c r="L341" s="6">
        <f>SUM(L330:L340)</f>
        <v>36</v>
      </c>
      <c r="M341" s="6">
        <v>52</v>
      </c>
      <c r="N341" s="6">
        <f aca="true" t="shared" si="17" ref="N341:U341">SUM(N330:N340)</f>
        <v>0</v>
      </c>
      <c r="O341" s="6">
        <f t="shared" si="17"/>
        <v>0</v>
      </c>
      <c r="P341" s="6">
        <f t="shared" si="17"/>
        <v>0</v>
      </c>
      <c r="Q341" s="6">
        <f t="shared" si="17"/>
        <v>0</v>
      </c>
      <c r="R341" s="6">
        <f t="shared" si="17"/>
        <v>0</v>
      </c>
      <c r="S341" s="6">
        <f t="shared" si="17"/>
        <v>0</v>
      </c>
      <c r="T341" s="6">
        <f t="shared" si="17"/>
        <v>0</v>
      </c>
      <c r="U341" s="6">
        <f t="shared" si="17"/>
        <v>0</v>
      </c>
    </row>
    <row r="342" spans="1:21" s="1" customFormat="1" ht="21.75" customHeight="1">
      <c r="A342" s="35" t="s">
        <v>2</v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</row>
    <row r="343" spans="1:21" s="1" customFormat="1" ht="21.75" customHeight="1">
      <c r="A343" s="32" t="s">
        <v>92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s="1" customFormat="1" ht="21.75" customHeight="1">
      <c r="A344" s="33" t="s">
        <v>61</v>
      </c>
      <c r="B344" s="33"/>
      <c r="C344" s="34"/>
      <c r="D344" s="34"/>
      <c r="E344" s="34"/>
      <c r="F344" s="34"/>
      <c r="G344" s="34"/>
      <c r="H344" s="3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s="1" customFormat="1" ht="21.75" customHeight="1">
      <c r="A345" s="23" t="s">
        <v>4</v>
      </c>
      <c r="B345" s="24"/>
      <c r="C345" s="24"/>
      <c r="D345" s="25"/>
      <c r="E345" s="9">
        <v>1</v>
      </c>
      <c r="F345" s="9">
        <v>2</v>
      </c>
      <c r="G345" s="9">
        <v>3</v>
      </c>
      <c r="H345" s="9">
        <v>4</v>
      </c>
      <c r="I345" s="9">
        <v>5</v>
      </c>
      <c r="J345" s="9">
        <v>6</v>
      </c>
      <c r="K345" s="9">
        <v>7</v>
      </c>
      <c r="L345" s="9">
        <v>8</v>
      </c>
      <c r="M345" s="9">
        <v>9</v>
      </c>
      <c r="N345" s="9">
        <v>10</v>
      </c>
      <c r="O345" s="9">
        <v>11</v>
      </c>
      <c r="P345" s="9">
        <v>12</v>
      </c>
      <c r="Q345" s="9">
        <v>13</v>
      </c>
      <c r="R345" s="9">
        <v>14</v>
      </c>
      <c r="S345" s="9">
        <v>15</v>
      </c>
      <c r="T345" s="9">
        <v>16</v>
      </c>
      <c r="U345" s="9">
        <v>17</v>
      </c>
    </row>
    <row r="346" spans="1:21" s="1" customFormat="1" ht="21.75" customHeight="1">
      <c r="A346" s="26"/>
      <c r="B346" s="27"/>
      <c r="C346" s="27"/>
      <c r="D346" s="28"/>
      <c r="E346" s="10">
        <v>9.02</v>
      </c>
      <c r="F346" s="10">
        <v>9.09</v>
      </c>
      <c r="G346" s="10">
        <v>9.16</v>
      </c>
      <c r="H346" s="10">
        <v>9.23</v>
      </c>
      <c r="I346" s="10">
        <v>9.3</v>
      </c>
      <c r="J346" s="10">
        <v>10.07</v>
      </c>
      <c r="K346" s="10">
        <v>10.14</v>
      </c>
      <c r="L346" s="10">
        <v>10.21</v>
      </c>
      <c r="M346" s="10">
        <v>10.28</v>
      </c>
      <c r="N346" s="10">
        <v>11.04</v>
      </c>
      <c r="O346" s="10">
        <v>11.11</v>
      </c>
      <c r="P346" s="10">
        <v>11.18</v>
      </c>
      <c r="Q346" s="10">
        <v>11.25</v>
      </c>
      <c r="R346" s="10">
        <v>12.02</v>
      </c>
      <c r="S346" s="10">
        <v>12.09</v>
      </c>
      <c r="T346" s="10">
        <v>12.16</v>
      </c>
      <c r="U346" s="10">
        <v>12.23</v>
      </c>
    </row>
    <row r="347" spans="1:21" s="1" customFormat="1" ht="21.75" customHeight="1">
      <c r="A347" s="26"/>
      <c r="B347" s="27"/>
      <c r="C347" s="27"/>
      <c r="D347" s="28"/>
      <c r="E347" s="10" t="s">
        <v>1</v>
      </c>
      <c r="F347" s="10" t="s">
        <v>1</v>
      </c>
      <c r="G347" s="10" t="s">
        <v>1</v>
      </c>
      <c r="H347" s="10" t="s">
        <v>1</v>
      </c>
      <c r="I347" s="10" t="s">
        <v>1</v>
      </c>
      <c r="J347" s="10" t="s">
        <v>1</v>
      </c>
      <c r="K347" s="10" t="s">
        <v>1</v>
      </c>
      <c r="L347" s="10" t="s">
        <v>1</v>
      </c>
      <c r="M347" s="10" t="s">
        <v>1</v>
      </c>
      <c r="N347" s="10" t="s">
        <v>1</v>
      </c>
      <c r="O347" s="10" t="s">
        <v>1</v>
      </c>
      <c r="P347" s="10" t="s">
        <v>1</v>
      </c>
      <c r="Q347" s="10" t="s">
        <v>1</v>
      </c>
      <c r="R347" s="10" t="s">
        <v>1</v>
      </c>
      <c r="S347" s="10" t="s">
        <v>1</v>
      </c>
      <c r="T347" s="10" t="s">
        <v>1</v>
      </c>
      <c r="U347" s="10" t="s">
        <v>1</v>
      </c>
    </row>
    <row r="348" spans="1:21" s="11" customFormat="1" ht="21.75" customHeight="1">
      <c r="A348" s="29"/>
      <c r="B348" s="30"/>
      <c r="C348" s="30"/>
      <c r="D348" s="31"/>
      <c r="E348" s="12">
        <v>9.08</v>
      </c>
      <c r="F348" s="12">
        <v>9.15</v>
      </c>
      <c r="G348" s="12">
        <v>9.22</v>
      </c>
      <c r="H348" s="12">
        <v>9.29</v>
      </c>
      <c r="I348" s="12">
        <v>10.06</v>
      </c>
      <c r="J348" s="12">
        <v>10.13</v>
      </c>
      <c r="K348" s="12">
        <v>10.2</v>
      </c>
      <c r="L348" s="12">
        <v>10.27</v>
      </c>
      <c r="M348" s="12">
        <v>11.03</v>
      </c>
      <c r="N348" s="12">
        <v>11.1</v>
      </c>
      <c r="O348" s="12">
        <v>11.17</v>
      </c>
      <c r="P348" s="12">
        <v>11.24</v>
      </c>
      <c r="Q348" s="12">
        <v>12.01</v>
      </c>
      <c r="R348" s="12">
        <v>12.08</v>
      </c>
      <c r="S348" s="12">
        <v>12.15</v>
      </c>
      <c r="T348" s="12">
        <v>12.22</v>
      </c>
      <c r="U348" s="12">
        <v>12.29</v>
      </c>
    </row>
    <row r="349" spans="1:21" ht="21.75" customHeight="1">
      <c r="A349" s="20" t="s">
        <v>62</v>
      </c>
      <c r="B349" s="21"/>
      <c r="C349" s="22"/>
      <c r="D349" s="3">
        <v>36</v>
      </c>
      <c r="E349" s="3"/>
      <c r="F349" s="3"/>
      <c r="G349" s="3"/>
      <c r="H349" s="3"/>
      <c r="I349" s="3"/>
      <c r="J349" s="3" t="s">
        <v>93</v>
      </c>
      <c r="K349" s="3">
        <v>12</v>
      </c>
      <c r="L349" s="3">
        <v>12</v>
      </c>
      <c r="M349" s="3">
        <v>12</v>
      </c>
      <c r="N349" s="3"/>
      <c r="O349" s="3"/>
      <c r="P349" s="3"/>
      <c r="Q349" s="3"/>
      <c r="R349" s="3"/>
      <c r="S349" s="3"/>
      <c r="T349" s="3"/>
      <c r="U349" s="3"/>
    </row>
    <row r="350" spans="1:21" s="1" customFormat="1" ht="21.75" customHeight="1">
      <c r="A350" s="20" t="s">
        <v>63</v>
      </c>
      <c r="B350" s="21"/>
      <c r="C350" s="22"/>
      <c r="D350" s="3">
        <v>20</v>
      </c>
      <c r="E350" s="3"/>
      <c r="F350" s="3"/>
      <c r="G350" s="3"/>
      <c r="H350" s="3"/>
      <c r="I350" s="3"/>
      <c r="J350" s="3" t="s">
        <v>3</v>
      </c>
      <c r="K350" s="3">
        <v>8</v>
      </c>
      <c r="L350" s="3">
        <v>8</v>
      </c>
      <c r="M350" s="3">
        <v>4</v>
      </c>
      <c r="N350" s="3"/>
      <c r="O350" s="3"/>
      <c r="P350" s="3"/>
      <c r="Q350" s="3"/>
      <c r="R350" s="3"/>
      <c r="S350" s="3"/>
      <c r="T350" s="3"/>
      <c r="U350" s="3"/>
    </row>
    <row r="351" spans="1:21" s="1" customFormat="1" ht="21.75" customHeight="1">
      <c r="A351" s="20" t="s">
        <v>64</v>
      </c>
      <c r="B351" s="21"/>
      <c r="C351" s="22"/>
      <c r="D351" s="3">
        <v>24</v>
      </c>
      <c r="E351" s="3"/>
      <c r="F351" s="3"/>
      <c r="G351" s="3"/>
      <c r="H351" s="3"/>
      <c r="I351" s="3"/>
      <c r="J351" s="3" t="s">
        <v>3</v>
      </c>
      <c r="K351" s="3">
        <v>8</v>
      </c>
      <c r="L351" s="3">
        <v>8</v>
      </c>
      <c r="M351" s="3">
        <v>8</v>
      </c>
      <c r="N351" s="3"/>
      <c r="O351" s="3"/>
      <c r="P351" s="3"/>
      <c r="Q351" s="3"/>
      <c r="R351" s="3"/>
      <c r="S351" s="3"/>
      <c r="T351" s="3"/>
      <c r="U351" s="3"/>
    </row>
    <row r="352" spans="1:21" s="11" customFormat="1" ht="21.75" customHeight="1">
      <c r="A352" s="20" t="s">
        <v>65</v>
      </c>
      <c r="B352" s="21"/>
      <c r="C352" s="22"/>
      <c r="D352" s="3">
        <v>20</v>
      </c>
      <c r="E352" s="3"/>
      <c r="F352" s="3"/>
      <c r="G352" s="3"/>
      <c r="H352" s="3"/>
      <c r="I352" s="3"/>
      <c r="J352" s="3" t="s">
        <v>3</v>
      </c>
      <c r="K352" s="3">
        <v>8</v>
      </c>
      <c r="L352" s="3">
        <v>8</v>
      </c>
      <c r="M352" s="3">
        <v>4</v>
      </c>
      <c r="N352" s="3"/>
      <c r="O352" s="3"/>
      <c r="P352" s="3"/>
      <c r="Q352" s="3"/>
      <c r="R352" s="3"/>
      <c r="S352" s="3"/>
      <c r="T352" s="3"/>
      <c r="U352" s="3"/>
    </row>
    <row r="353" spans="1:21" s="11" customFormat="1" ht="21.75" customHeight="1">
      <c r="A353" s="20"/>
      <c r="B353" s="21"/>
      <c r="C353" s="2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s="11" customFormat="1" ht="21.75" customHeight="1">
      <c r="A354" s="20"/>
      <c r="B354" s="21"/>
      <c r="C354" s="2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s="1" customFormat="1" ht="21.75" customHeight="1">
      <c r="A355" s="20"/>
      <c r="B355" s="21"/>
      <c r="C355" s="2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s="1" customFormat="1" ht="21.75" customHeight="1">
      <c r="A356" s="20"/>
      <c r="B356" s="21"/>
      <c r="C356" s="2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s="1" customFormat="1" ht="21.75" customHeight="1">
      <c r="A357" s="20"/>
      <c r="B357" s="21"/>
      <c r="C357" s="2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s="1" customFormat="1" ht="21.75" customHeight="1">
      <c r="A358" s="20"/>
      <c r="B358" s="21"/>
      <c r="C358" s="22"/>
      <c r="D358" s="3"/>
      <c r="E358" s="3"/>
      <c r="F358" s="3"/>
      <c r="G358" s="3"/>
      <c r="H358" s="5"/>
      <c r="I358" s="5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s="1" customFormat="1" ht="21.75" customHeight="1">
      <c r="A359" s="20"/>
      <c r="B359" s="21"/>
      <c r="C359" s="22"/>
      <c r="D359" s="3"/>
      <c r="E359" s="3"/>
      <c r="F359" s="3"/>
      <c r="G359" s="3"/>
      <c r="H359" s="5"/>
      <c r="I359" s="5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s="1" customFormat="1" ht="21.75" customHeight="1">
      <c r="A360" s="17" t="s">
        <v>0</v>
      </c>
      <c r="B360" s="18"/>
      <c r="C360" s="19"/>
      <c r="D360" s="6">
        <f>SUM(D349:D359)</f>
        <v>100</v>
      </c>
      <c r="E360" s="6">
        <f>SUM(E349:E359)</f>
        <v>0</v>
      </c>
      <c r="F360" s="6">
        <f>SUM(F349:F359)</f>
        <v>0</v>
      </c>
      <c r="G360" s="6">
        <f>SUM(G349:G359)</f>
        <v>0</v>
      </c>
      <c r="H360" s="6">
        <f>SUM(H350:H359)</f>
        <v>0</v>
      </c>
      <c r="I360" s="6">
        <f>SUM(I350:I359)</f>
        <v>0</v>
      </c>
      <c r="J360" s="6">
        <f>SUM(J349:J359)</f>
        <v>0</v>
      </c>
      <c r="K360" s="6">
        <f>SUM(K349:K359)</f>
        <v>36</v>
      </c>
      <c r="L360" s="6">
        <f>SUM(L349:L359)</f>
        <v>36</v>
      </c>
      <c r="M360" s="6">
        <v>28</v>
      </c>
      <c r="N360" s="6">
        <f aca="true" t="shared" si="18" ref="N360:U360">SUM(N349:N359)</f>
        <v>0</v>
      </c>
      <c r="O360" s="6">
        <f t="shared" si="18"/>
        <v>0</v>
      </c>
      <c r="P360" s="6">
        <f t="shared" si="18"/>
        <v>0</v>
      </c>
      <c r="Q360" s="6">
        <f t="shared" si="18"/>
        <v>0</v>
      </c>
      <c r="R360" s="6">
        <f t="shared" si="18"/>
        <v>0</v>
      </c>
      <c r="S360" s="6">
        <f t="shared" si="18"/>
        <v>0</v>
      </c>
      <c r="T360" s="6">
        <f t="shared" si="18"/>
        <v>0</v>
      </c>
      <c r="U360" s="6">
        <f t="shared" si="18"/>
        <v>0</v>
      </c>
    </row>
    <row r="361" spans="1:21" s="1" customFormat="1" ht="21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</row>
    <row r="362" spans="1:21" s="1" customFormat="1" ht="21.75" customHeight="1">
      <c r="A362" s="32" t="s">
        <v>92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s="1" customFormat="1" ht="21.75" customHeight="1">
      <c r="A363" s="33" t="s">
        <v>67</v>
      </c>
      <c r="B363" s="33"/>
      <c r="C363" s="34"/>
      <c r="D363" s="34"/>
      <c r="E363" s="34"/>
      <c r="F363" s="34"/>
      <c r="G363" s="34"/>
      <c r="H363" s="3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s="1" customFormat="1" ht="21.75" customHeight="1">
      <c r="A364" s="23" t="s">
        <v>4</v>
      </c>
      <c r="B364" s="24"/>
      <c r="C364" s="24"/>
      <c r="D364" s="25"/>
      <c r="E364" s="9">
        <v>1</v>
      </c>
      <c r="F364" s="9">
        <v>2</v>
      </c>
      <c r="G364" s="9">
        <v>3</v>
      </c>
      <c r="H364" s="9">
        <v>4</v>
      </c>
      <c r="I364" s="9">
        <v>5</v>
      </c>
      <c r="J364" s="9">
        <v>6</v>
      </c>
      <c r="K364" s="9">
        <v>7</v>
      </c>
      <c r="L364" s="9">
        <v>8</v>
      </c>
      <c r="M364" s="9">
        <v>9</v>
      </c>
      <c r="N364" s="9">
        <v>10</v>
      </c>
      <c r="O364" s="9">
        <v>11</v>
      </c>
      <c r="P364" s="9">
        <v>12</v>
      </c>
      <c r="Q364" s="9">
        <v>13</v>
      </c>
      <c r="R364" s="9">
        <v>14</v>
      </c>
      <c r="S364" s="9">
        <v>15</v>
      </c>
      <c r="T364" s="9">
        <v>16</v>
      </c>
      <c r="U364" s="9">
        <v>17</v>
      </c>
    </row>
    <row r="365" spans="1:21" s="1" customFormat="1" ht="21.75" customHeight="1">
      <c r="A365" s="26"/>
      <c r="B365" s="27"/>
      <c r="C365" s="27"/>
      <c r="D365" s="28"/>
      <c r="E365" s="10">
        <v>9.02</v>
      </c>
      <c r="F365" s="10">
        <v>9.09</v>
      </c>
      <c r="G365" s="10">
        <v>9.16</v>
      </c>
      <c r="H365" s="10">
        <v>9.23</v>
      </c>
      <c r="I365" s="10">
        <v>9.3</v>
      </c>
      <c r="J365" s="10">
        <v>10.07</v>
      </c>
      <c r="K365" s="10">
        <v>10.14</v>
      </c>
      <c r="L365" s="10">
        <v>10.21</v>
      </c>
      <c r="M365" s="10">
        <v>10.28</v>
      </c>
      <c r="N365" s="10">
        <v>11.04</v>
      </c>
      <c r="O365" s="10">
        <v>11.11</v>
      </c>
      <c r="P365" s="10">
        <v>11.18</v>
      </c>
      <c r="Q365" s="10">
        <v>11.25</v>
      </c>
      <c r="R365" s="10">
        <v>12.02</v>
      </c>
      <c r="S365" s="10">
        <v>12.09</v>
      </c>
      <c r="T365" s="10">
        <v>12.16</v>
      </c>
      <c r="U365" s="10">
        <v>12.23</v>
      </c>
    </row>
    <row r="366" spans="1:21" s="1" customFormat="1" ht="21.75" customHeight="1">
      <c r="A366" s="26"/>
      <c r="B366" s="27"/>
      <c r="C366" s="27"/>
      <c r="D366" s="28"/>
      <c r="E366" s="10" t="s">
        <v>1</v>
      </c>
      <c r="F366" s="10" t="s">
        <v>1</v>
      </c>
      <c r="G366" s="10" t="s">
        <v>1</v>
      </c>
      <c r="H366" s="10" t="s">
        <v>1</v>
      </c>
      <c r="I366" s="10" t="s">
        <v>1</v>
      </c>
      <c r="J366" s="10" t="s">
        <v>1</v>
      </c>
      <c r="K366" s="10" t="s">
        <v>1</v>
      </c>
      <c r="L366" s="10" t="s">
        <v>1</v>
      </c>
      <c r="M366" s="10" t="s">
        <v>1</v>
      </c>
      <c r="N366" s="10" t="s">
        <v>1</v>
      </c>
      <c r="O366" s="10" t="s">
        <v>1</v>
      </c>
      <c r="P366" s="10" t="s">
        <v>1</v>
      </c>
      <c r="Q366" s="10" t="s">
        <v>1</v>
      </c>
      <c r="R366" s="10" t="s">
        <v>1</v>
      </c>
      <c r="S366" s="10" t="s">
        <v>1</v>
      </c>
      <c r="T366" s="10" t="s">
        <v>1</v>
      </c>
      <c r="U366" s="10" t="s">
        <v>1</v>
      </c>
    </row>
    <row r="367" spans="1:21" s="1" customFormat="1" ht="21.75" customHeight="1">
      <c r="A367" s="29"/>
      <c r="B367" s="30"/>
      <c r="C367" s="30"/>
      <c r="D367" s="31"/>
      <c r="E367" s="12">
        <v>9.08</v>
      </c>
      <c r="F367" s="12">
        <v>9.15</v>
      </c>
      <c r="G367" s="12">
        <v>9.22</v>
      </c>
      <c r="H367" s="12">
        <v>9.29</v>
      </c>
      <c r="I367" s="12">
        <v>10.06</v>
      </c>
      <c r="J367" s="12">
        <v>10.13</v>
      </c>
      <c r="K367" s="12">
        <v>10.2</v>
      </c>
      <c r="L367" s="12">
        <v>10.27</v>
      </c>
      <c r="M367" s="12">
        <v>11.03</v>
      </c>
      <c r="N367" s="12">
        <v>11.1</v>
      </c>
      <c r="O367" s="12">
        <v>11.17</v>
      </c>
      <c r="P367" s="12">
        <v>11.24</v>
      </c>
      <c r="Q367" s="12">
        <v>12.01</v>
      </c>
      <c r="R367" s="12">
        <v>12.08</v>
      </c>
      <c r="S367" s="12">
        <v>12.15</v>
      </c>
      <c r="T367" s="12">
        <v>12.22</v>
      </c>
      <c r="U367" s="12">
        <v>12.29</v>
      </c>
    </row>
    <row r="368" spans="1:21" s="1" customFormat="1" ht="21.75" customHeight="1">
      <c r="A368" s="20" t="s">
        <v>14</v>
      </c>
      <c r="B368" s="21"/>
      <c r="C368" s="22"/>
      <c r="D368" s="3">
        <v>36</v>
      </c>
      <c r="E368" s="3"/>
      <c r="F368" s="3"/>
      <c r="G368" s="3"/>
      <c r="H368" s="3"/>
      <c r="I368" s="3"/>
      <c r="J368" s="3"/>
      <c r="K368" s="3"/>
      <c r="L368" s="3"/>
      <c r="M368" s="3"/>
      <c r="N368" s="3" t="s">
        <v>93</v>
      </c>
      <c r="O368" s="3">
        <v>18</v>
      </c>
      <c r="P368" s="3">
        <v>18</v>
      </c>
      <c r="Q368" s="3"/>
      <c r="R368" s="3"/>
      <c r="S368" s="3"/>
      <c r="T368" s="3"/>
      <c r="U368" s="3"/>
    </row>
    <row r="369" spans="1:21" s="1" customFormat="1" ht="21.75" customHeight="1">
      <c r="A369" s="20" t="s">
        <v>68</v>
      </c>
      <c r="B369" s="21"/>
      <c r="C369" s="22"/>
      <c r="D369" s="3">
        <v>30</v>
      </c>
      <c r="E369" s="3"/>
      <c r="F369" s="3"/>
      <c r="G369" s="3"/>
      <c r="H369" s="3"/>
      <c r="I369" s="3"/>
      <c r="J369" s="3"/>
      <c r="K369" s="3"/>
      <c r="L369" s="3"/>
      <c r="M369" s="3"/>
      <c r="N369" s="3" t="s">
        <v>3</v>
      </c>
      <c r="O369" s="3">
        <v>15</v>
      </c>
      <c r="P369" s="3">
        <v>15</v>
      </c>
      <c r="Q369" s="3"/>
      <c r="R369" s="3"/>
      <c r="S369" s="3"/>
      <c r="T369" s="3"/>
      <c r="U369" s="3"/>
    </row>
    <row r="370" spans="1:21" s="1" customFormat="1" ht="21.75" customHeight="1">
      <c r="A370" s="20" t="s">
        <v>69</v>
      </c>
      <c r="B370" s="21"/>
      <c r="C370" s="22"/>
      <c r="D370" s="3">
        <v>16</v>
      </c>
      <c r="E370" s="3"/>
      <c r="F370" s="3"/>
      <c r="G370" s="3"/>
      <c r="H370" s="3"/>
      <c r="I370" s="3"/>
      <c r="J370" s="3"/>
      <c r="K370" s="3"/>
      <c r="L370" s="3"/>
      <c r="M370" s="3"/>
      <c r="N370" s="3" t="s">
        <v>3</v>
      </c>
      <c r="O370" s="3">
        <v>8</v>
      </c>
      <c r="P370" s="3">
        <v>8</v>
      </c>
      <c r="Q370" s="3"/>
      <c r="R370" s="3"/>
      <c r="S370" s="3"/>
      <c r="T370" s="3"/>
      <c r="U370" s="3"/>
    </row>
    <row r="371" spans="1:21" s="1" customFormat="1" ht="21.75" customHeight="1">
      <c r="A371" s="20" t="s">
        <v>70</v>
      </c>
      <c r="B371" s="21"/>
      <c r="C371" s="22"/>
      <c r="D371" s="3">
        <v>40</v>
      </c>
      <c r="E371" s="3"/>
      <c r="F371" s="3"/>
      <c r="G371" s="3"/>
      <c r="H371" s="3"/>
      <c r="I371" s="3"/>
      <c r="J371" s="3"/>
      <c r="K371" s="3"/>
      <c r="L371" s="3"/>
      <c r="M371" s="3"/>
      <c r="N371" s="3" t="s">
        <v>3</v>
      </c>
      <c r="O371" s="3">
        <v>20</v>
      </c>
      <c r="P371" s="3">
        <v>20</v>
      </c>
      <c r="Q371" s="3"/>
      <c r="R371" s="3"/>
      <c r="S371" s="3"/>
      <c r="T371" s="3"/>
      <c r="U371" s="3"/>
    </row>
    <row r="372" spans="1:21" ht="21.75" customHeight="1">
      <c r="A372" s="20" t="s">
        <v>71</v>
      </c>
      <c r="B372" s="21"/>
      <c r="C372" s="22"/>
      <c r="D372" s="3">
        <v>24</v>
      </c>
      <c r="E372" s="3"/>
      <c r="F372" s="3"/>
      <c r="G372" s="3"/>
      <c r="H372" s="3"/>
      <c r="I372" s="3"/>
      <c r="J372" s="3"/>
      <c r="K372" s="3"/>
      <c r="L372" s="3"/>
      <c r="M372" s="3"/>
      <c r="N372" s="3" t="s">
        <v>3</v>
      </c>
      <c r="O372" s="3">
        <v>12</v>
      </c>
      <c r="P372" s="3">
        <v>12</v>
      </c>
      <c r="Q372" s="3"/>
      <c r="R372" s="3"/>
      <c r="S372" s="3"/>
      <c r="T372" s="3"/>
      <c r="U372" s="3"/>
    </row>
    <row r="373" spans="1:21" s="1" customFormat="1" ht="21.75" customHeight="1">
      <c r="A373" s="20"/>
      <c r="B373" s="21"/>
      <c r="C373" s="2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 t="s">
        <v>7</v>
      </c>
      <c r="O373" s="3"/>
      <c r="P373" s="3"/>
      <c r="Q373" s="3"/>
      <c r="R373" s="3"/>
      <c r="S373" s="3"/>
      <c r="T373" s="3"/>
      <c r="U373" s="3"/>
    </row>
    <row r="374" spans="1:21" s="1" customFormat="1" ht="21.75" customHeight="1">
      <c r="A374" s="20"/>
      <c r="B374" s="50"/>
      <c r="C374" s="5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s="11" customFormat="1" ht="21.75" customHeight="1">
      <c r="A375" s="20"/>
      <c r="B375" s="50"/>
      <c r="C375" s="5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s="11" customFormat="1" ht="21.75" customHeight="1">
      <c r="A376" s="20"/>
      <c r="B376" s="21"/>
      <c r="C376" s="2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s="1" customFormat="1" ht="25.5" customHeight="1">
      <c r="A377" s="36" t="s">
        <v>0</v>
      </c>
      <c r="B377" s="37"/>
      <c r="C377" s="38"/>
      <c r="D377" s="14">
        <f>SUM(D368:D376)</f>
        <v>146</v>
      </c>
      <c r="E377" s="6">
        <f>SUM(E368:E376)</f>
        <v>0</v>
      </c>
      <c r="F377" s="6">
        <f>SUM(F368:F376)</f>
        <v>0</v>
      </c>
      <c r="G377" s="6">
        <f>SUM(G368:G376)</f>
        <v>0</v>
      </c>
      <c r="H377" s="6">
        <f>SUM(H369:H376)</f>
        <v>0</v>
      </c>
      <c r="I377" s="6">
        <f>SUM(I369:I376)</f>
        <v>0</v>
      </c>
      <c r="J377" s="6">
        <f>SUM(J368:J376)</f>
        <v>0</v>
      </c>
      <c r="K377" s="6">
        <f>SUM(K368:K376)</f>
        <v>0</v>
      </c>
      <c r="L377" s="6">
        <f>SUM(L368:L376)</f>
        <v>0</v>
      </c>
      <c r="M377" s="6">
        <v>0</v>
      </c>
      <c r="N377" s="6">
        <f aca="true" t="shared" si="19" ref="N377:U377">SUM(N368:N376)</f>
        <v>0</v>
      </c>
      <c r="O377" s="6">
        <f t="shared" si="19"/>
        <v>73</v>
      </c>
      <c r="P377" s="6">
        <f t="shared" si="19"/>
        <v>73</v>
      </c>
      <c r="Q377" s="6">
        <f t="shared" si="19"/>
        <v>0</v>
      </c>
      <c r="R377" s="6">
        <f t="shared" si="19"/>
        <v>0</v>
      </c>
      <c r="S377" s="6">
        <f t="shared" si="19"/>
        <v>0</v>
      </c>
      <c r="T377" s="6">
        <f t="shared" si="19"/>
        <v>0</v>
      </c>
      <c r="U377" s="6">
        <f t="shared" si="19"/>
        <v>0</v>
      </c>
    </row>
    <row r="378" spans="1:21" s="1" customFormat="1" ht="0.75" customHeight="1">
      <c r="A378" s="32" t="s">
        <v>92</v>
      </c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s="1" customFormat="1" ht="0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s="1" customFormat="1" ht="0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s="1" customFormat="1" ht="0.75" customHeight="1" hidden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s="1" customFormat="1" ht="0.75" customHeight="1" hidden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s="1" customFormat="1" ht="0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s="1" customFormat="1" ht="26.25" customHeight="1">
      <c r="A384" s="32" t="s">
        <v>92</v>
      </c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s="1" customFormat="1" ht="0.75" customHeight="1" hidden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s="1" customFormat="1" ht="0.75" customHeight="1" hidden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s="1" customFormat="1" ht="0.75" customHeight="1" hidden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s="1" customFormat="1" ht="0.75" customHeight="1" hidden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s="1" customFormat="1" ht="0.75" customHeight="1" hidden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s="1" customFormat="1" ht="21.75" customHeight="1">
      <c r="A390" s="33" t="s">
        <v>72</v>
      </c>
      <c r="B390" s="33"/>
      <c r="C390" s="34"/>
      <c r="D390" s="34"/>
      <c r="E390" s="34"/>
      <c r="F390" s="34"/>
      <c r="G390" s="34"/>
      <c r="H390" s="3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s="1" customFormat="1" ht="21.75" customHeight="1">
      <c r="A391" s="23" t="s">
        <v>4</v>
      </c>
      <c r="B391" s="24"/>
      <c r="C391" s="24"/>
      <c r="D391" s="25"/>
      <c r="E391" s="9">
        <v>1</v>
      </c>
      <c r="F391" s="9">
        <v>2</v>
      </c>
      <c r="G391" s="9">
        <v>3</v>
      </c>
      <c r="H391" s="9">
        <v>4</v>
      </c>
      <c r="I391" s="9">
        <v>5</v>
      </c>
      <c r="J391" s="9">
        <v>6</v>
      </c>
      <c r="K391" s="9">
        <v>7</v>
      </c>
      <c r="L391" s="9">
        <v>8</v>
      </c>
      <c r="M391" s="9">
        <v>9</v>
      </c>
      <c r="N391" s="9">
        <v>10</v>
      </c>
      <c r="O391" s="9">
        <v>11</v>
      </c>
      <c r="P391" s="9">
        <v>12</v>
      </c>
      <c r="Q391" s="9">
        <v>13</v>
      </c>
      <c r="R391" s="9">
        <v>14</v>
      </c>
      <c r="S391" s="9">
        <v>15</v>
      </c>
      <c r="T391" s="9">
        <v>16</v>
      </c>
      <c r="U391" s="9">
        <v>17</v>
      </c>
    </row>
    <row r="392" spans="1:21" s="1" customFormat="1" ht="21.75" customHeight="1">
      <c r="A392" s="26"/>
      <c r="B392" s="27"/>
      <c r="C392" s="27"/>
      <c r="D392" s="28"/>
      <c r="E392" s="10">
        <v>9.02</v>
      </c>
      <c r="F392" s="10">
        <v>9.09</v>
      </c>
      <c r="G392" s="10">
        <v>9.16</v>
      </c>
      <c r="H392" s="10">
        <v>9.23</v>
      </c>
      <c r="I392" s="10">
        <v>9.3</v>
      </c>
      <c r="J392" s="10">
        <v>10.07</v>
      </c>
      <c r="K392" s="10">
        <v>10.14</v>
      </c>
      <c r="L392" s="10">
        <v>10.21</v>
      </c>
      <c r="M392" s="10">
        <v>10.28</v>
      </c>
      <c r="N392" s="10">
        <v>11.04</v>
      </c>
      <c r="O392" s="10">
        <v>11.11</v>
      </c>
      <c r="P392" s="10">
        <v>11.18</v>
      </c>
      <c r="Q392" s="10">
        <v>11.25</v>
      </c>
      <c r="R392" s="10">
        <v>12.02</v>
      </c>
      <c r="S392" s="10">
        <v>12.09</v>
      </c>
      <c r="T392" s="10">
        <v>12.16</v>
      </c>
      <c r="U392" s="10">
        <v>12.23</v>
      </c>
    </row>
    <row r="393" spans="1:21" s="1" customFormat="1" ht="21.75" customHeight="1">
      <c r="A393" s="26"/>
      <c r="B393" s="27"/>
      <c r="C393" s="27"/>
      <c r="D393" s="28"/>
      <c r="E393" s="10" t="s">
        <v>1</v>
      </c>
      <c r="F393" s="10" t="s">
        <v>1</v>
      </c>
      <c r="G393" s="10" t="s">
        <v>1</v>
      </c>
      <c r="H393" s="10" t="s">
        <v>1</v>
      </c>
      <c r="I393" s="10" t="s">
        <v>1</v>
      </c>
      <c r="J393" s="10" t="s">
        <v>1</v>
      </c>
      <c r="K393" s="10" t="s">
        <v>1</v>
      </c>
      <c r="L393" s="10" t="s">
        <v>1</v>
      </c>
      <c r="M393" s="10" t="s">
        <v>1</v>
      </c>
      <c r="N393" s="10" t="s">
        <v>1</v>
      </c>
      <c r="O393" s="10" t="s">
        <v>1</v>
      </c>
      <c r="P393" s="10" t="s">
        <v>1</v>
      </c>
      <c r="Q393" s="10" t="s">
        <v>1</v>
      </c>
      <c r="R393" s="10" t="s">
        <v>1</v>
      </c>
      <c r="S393" s="10" t="s">
        <v>1</v>
      </c>
      <c r="T393" s="10" t="s">
        <v>1</v>
      </c>
      <c r="U393" s="10" t="s">
        <v>1</v>
      </c>
    </row>
    <row r="394" spans="1:21" s="1" customFormat="1" ht="21.75" customHeight="1">
      <c r="A394" s="29"/>
      <c r="B394" s="30"/>
      <c r="C394" s="30"/>
      <c r="D394" s="31"/>
      <c r="E394" s="12">
        <v>9.08</v>
      </c>
      <c r="F394" s="12">
        <v>9.15</v>
      </c>
      <c r="G394" s="12">
        <v>9.22</v>
      </c>
      <c r="H394" s="12">
        <v>9.29</v>
      </c>
      <c r="I394" s="12">
        <v>10.06</v>
      </c>
      <c r="J394" s="12">
        <v>10.13</v>
      </c>
      <c r="K394" s="12">
        <v>10.2</v>
      </c>
      <c r="L394" s="12">
        <v>10.27</v>
      </c>
      <c r="M394" s="12">
        <v>11.03</v>
      </c>
      <c r="N394" s="12">
        <v>11.1</v>
      </c>
      <c r="O394" s="12">
        <v>11.17</v>
      </c>
      <c r="P394" s="12">
        <v>11.24</v>
      </c>
      <c r="Q394" s="12">
        <v>12.01</v>
      </c>
      <c r="R394" s="12">
        <v>12.08</v>
      </c>
      <c r="S394" s="12">
        <v>12.15</v>
      </c>
      <c r="T394" s="12">
        <v>12.22</v>
      </c>
      <c r="U394" s="12">
        <v>12.29</v>
      </c>
    </row>
    <row r="395" spans="1:21" s="1" customFormat="1" ht="21.75" customHeight="1">
      <c r="A395" s="20" t="s">
        <v>68</v>
      </c>
      <c r="B395" s="21"/>
      <c r="C395" s="22"/>
      <c r="D395" s="3">
        <v>30</v>
      </c>
      <c r="E395" s="3"/>
      <c r="F395" s="3"/>
      <c r="G395" s="3"/>
      <c r="H395" s="3"/>
      <c r="I395" s="3"/>
      <c r="J395" s="3"/>
      <c r="K395" s="3"/>
      <c r="L395" s="3"/>
      <c r="M395" s="3"/>
      <c r="N395" s="3" t="s">
        <v>93</v>
      </c>
      <c r="O395" s="3">
        <v>15</v>
      </c>
      <c r="P395" s="3">
        <v>15</v>
      </c>
      <c r="Q395" s="3"/>
      <c r="R395" s="3"/>
      <c r="S395" s="3"/>
      <c r="T395" s="3"/>
      <c r="U395" s="3"/>
    </row>
    <row r="396" spans="1:21" s="1" customFormat="1" ht="21.75" customHeight="1">
      <c r="A396" s="20" t="s">
        <v>69</v>
      </c>
      <c r="B396" s="21"/>
      <c r="C396" s="22"/>
      <c r="D396" s="3">
        <v>16</v>
      </c>
      <c r="E396" s="3"/>
      <c r="F396" s="3"/>
      <c r="G396" s="3"/>
      <c r="H396" s="3"/>
      <c r="I396" s="3"/>
      <c r="J396" s="3"/>
      <c r="K396" s="3"/>
      <c r="L396" s="3"/>
      <c r="M396" s="3"/>
      <c r="N396" s="3" t="s">
        <v>3</v>
      </c>
      <c r="O396" s="3">
        <v>8</v>
      </c>
      <c r="P396" s="3">
        <v>8</v>
      </c>
      <c r="Q396" s="3"/>
      <c r="R396" s="3"/>
      <c r="S396" s="3"/>
      <c r="T396" s="3"/>
      <c r="U396" s="3"/>
    </row>
    <row r="397" spans="1:21" s="1" customFormat="1" ht="21.75" customHeight="1">
      <c r="A397" s="20" t="s">
        <v>70</v>
      </c>
      <c r="B397" s="21"/>
      <c r="C397" s="22"/>
      <c r="D397" s="3">
        <v>40</v>
      </c>
      <c r="E397" s="3"/>
      <c r="F397" s="3"/>
      <c r="G397" s="3"/>
      <c r="H397" s="3"/>
      <c r="I397" s="3"/>
      <c r="J397" s="3"/>
      <c r="K397" s="3"/>
      <c r="L397" s="3"/>
      <c r="M397" s="3"/>
      <c r="N397" s="3" t="s">
        <v>3</v>
      </c>
      <c r="O397" s="3">
        <v>20</v>
      </c>
      <c r="P397" s="3">
        <v>20</v>
      </c>
      <c r="Q397" s="3"/>
      <c r="R397" s="3"/>
      <c r="S397" s="3"/>
      <c r="T397" s="3"/>
      <c r="U397" s="3"/>
    </row>
    <row r="398" spans="1:21" s="1" customFormat="1" ht="21.75" customHeight="1">
      <c r="A398" s="20" t="s">
        <v>71</v>
      </c>
      <c r="B398" s="21"/>
      <c r="C398" s="22"/>
      <c r="D398" s="3">
        <v>24</v>
      </c>
      <c r="E398" s="3"/>
      <c r="F398" s="3"/>
      <c r="G398" s="3"/>
      <c r="H398" s="3"/>
      <c r="I398" s="3"/>
      <c r="J398" s="3"/>
      <c r="K398" s="3"/>
      <c r="L398" s="3"/>
      <c r="M398" s="3"/>
      <c r="N398" s="3" t="s">
        <v>3</v>
      </c>
      <c r="O398" s="3">
        <v>12</v>
      </c>
      <c r="P398" s="3">
        <v>12</v>
      </c>
      <c r="Q398" s="3"/>
      <c r="R398" s="3"/>
      <c r="S398" s="3"/>
      <c r="T398" s="3"/>
      <c r="U398" s="3"/>
    </row>
    <row r="399" spans="1:21" s="1" customFormat="1" ht="21.75" customHeight="1">
      <c r="A399" s="20"/>
      <c r="B399" s="21"/>
      <c r="C399" s="2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s="1" customFormat="1" ht="21.75" customHeight="1">
      <c r="A400" s="20"/>
      <c r="B400" s="21"/>
      <c r="C400" s="2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s="1" customFormat="1" ht="21.75" customHeight="1">
      <c r="A401" s="20"/>
      <c r="B401" s="21"/>
      <c r="C401" s="2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21.75" customHeight="1">
      <c r="A402" s="20"/>
      <c r="B402" s="21"/>
      <c r="C402" s="2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s="1" customFormat="1" ht="21.75" customHeight="1">
      <c r="A403" s="20"/>
      <c r="B403" s="21"/>
      <c r="C403" s="2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s="1" customFormat="1" ht="21.75" customHeight="1">
      <c r="A404" s="20"/>
      <c r="B404" s="21"/>
      <c r="C404" s="22"/>
      <c r="D404" s="3"/>
      <c r="E404" s="3"/>
      <c r="F404" s="3"/>
      <c r="G404" s="3"/>
      <c r="H404" s="5"/>
      <c r="I404" s="5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s="11" customFormat="1" ht="25.5" customHeight="1">
      <c r="A405" s="36" t="s">
        <v>0</v>
      </c>
      <c r="B405" s="37"/>
      <c r="C405" s="38"/>
      <c r="D405" s="14">
        <f>SUM(D395:D404)</f>
        <v>110</v>
      </c>
      <c r="E405" s="14">
        <f>SUM(E395:E404)</f>
        <v>0</v>
      </c>
      <c r="F405" s="14">
        <f>SUM(F395:F404)</f>
        <v>0</v>
      </c>
      <c r="G405" s="14">
        <f>SUM(G395:G404)</f>
        <v>0</v>
      </c>
      <c r="H405" s="14">
        <f>SUM(H396:H404)</f>
        <v>0</v>
      </c>
      <c r="I405" s="14">
        <f>SUM(I396:I404)</f>
        <v>0</v>
      </c>
      <c r="J405" s="14">
        <f>SUM(J395:J404)</f>
        <v>0</v>
      </c>
      <c r="K405" s="14">
        <f>SUM(K395:K404)</f>
        <v>0</v>
      </c>
      <c r="L405" s="14">
        <f>SUM(L395:L404)</f>
        <v>0</v>
      </c>
      <c r="M405" s="14">
        <v>0</v>
      </c>
      <c r="N405" s="14">
        <f aca="true" t="shared" si="20" ref="N405:U405">SUM(N395:N404)</f>
        <v>0</v>
      </c>
      <c r="O405" s="14">
        <f t="shared" si="20"/>
        <v>55</v>
      </c>
      <c r="P405" s="14">
        <f t="shared" si="20"/>
        <v>55</v>
      </c>
      <c r="Q405" s="14">
        <f t="shared" si="20"/>
        <v>0</v>
      </c>
      <c r="R405" s="14">
        <f t="shared" si="20"/>
        <v>0</v>
      </c>
      <c r="S405" s="14">
        <f t="shared" si="20"/>
        <v>0</v>
      </c>
      <c r="T405" s="14">
        <f t="shared" si="20"/>
        <v>0</v>
      </c>
      <c r="U405" s="14">
        <f t="shared" si="20"/>
        <v>0</v>
      </c>
    </row>
    <row r="406" spans="1:21" s="11" customFormat="1" ht="25.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</row>
    <row r="407" spans="1:21" s="11" customFormat="1" ht="21.75" customHeight="1">
      <c r="A407" s="32" t="s">
        <v>92</v>
      </c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s="1" customFormat="1" ht="21.75" customHeight="1">
      <c r="A408" s="39" t="s">
        <v>73</v>
      </c>
      <c r="B408" s="46"/>
      <c r="C408" s="46"/>
      <c r="D408" s="46"/>
      <c r="E408" s="46"/>
      <c r="F408" s="46"/>
      <c r="G408" s="46"/>
      <c r="H408" s="46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 s="1" customFormat="1" ht="21.75" customHeight="1">
      <c r="A409" s="23" t="s">
        <v>4</v>
      </c>
      <c r="B409" s="24"/>
      <c r="C409" s="24"/>
      <c r="D409" s="25"/>
      <c r="E409" s="9">
        <v>1</v>
      </c>
      <c r="F409" s="9">
        <v>2</v>
      </c>
      <c r="G409" s="9">
        <v>3</v>
      </c>
      <c r="H409" s="9">
        <v>4</v>
      </c>
      <c r="I409" s="9">
        <v>5</v>
      </c>
      <c r="J409" s="9">
        <v>6</v>
      </c>
      <c r="K409" s="9">
        <v>7</v>
      </c>
      <c r="L409" s="9">
        <v>8</v>
      </c>
      <c r="M409" s="9">
        <v>9</v>
      </c>
      <c r="N409" s="9">
        <v>10</v>
      </c>
      <c r="O409" s="9">
        <v>11</v>
      </c>
      <c r="P409" s="9">
        <v>12</v>
      </c>
      <c r="Q409" s="9">
        <v>13</v>
      </c>
      <c r="R409" s="9">
        <v>14</v>
      </c>
      <c r="S409" s="9">
        <v>15</v>
      </c>
      <c r="T409" s="9">
        <v>16</v>
      </c>
      <c r="U409" s="9">
        <v>17</v>
      </c>
    </row>
    <row r="410" spans="1:21" s="1" customFormat="1" ht="21.75" customHeight="1">
      <c r="A410" s="26"/>
      <c r="B410" s="27"/>
      <c r="C410" s="27"/>
      <c r="D410" s="28"/>
      <c r="E410" s="10">
        <v>9.02</v>
      </c>
      <c r="F410" s="10">
        <v>9.09</v>
      </c>
      <c r="G410" s="10">
        <v>9.16</v>
      </c>
      <c r="H410" s="10">
        <v>9.23</v>
      </c>
      <c r="I410" s="10">
        <v>9.3</v>
      </c>
      <c r="J410" s="10">
        <v>10.07</v>
      </c>
      <c r="K410" s="10">
        <v>10.14</v>
      </c>
      <c r="L410" s="10">
        <v>10.21</v>
      </c>
      <c r="M410" s="10">
        <v>10.28</v>
      </c>
      <c r="N410" s="10">
        <v>11.04</v>
      </c>
      <c r="O410" s="10">
        <v>11.11</v>
      </c>
      <c r="P410" s="10">
        <v>11.18</v>
      </c>
      <c r="Q410" s="10">
        <v>11.25</v>
      </c>
      <c r="R410" s="10">
        <v>12.02</v>
      </c>
      <c r="S410" s="10">
        <v>12.09</v>
      </c>
      <c r="T410" s="10">
        <v>12.16</v>
      </c>
      <c r="U410" s="10">
        <v>12.23</v>
      </c>
    </row>
    <row r="411" spans="1:21" s="1" customFormat="1" ht="21.75" customHeight="1">
      <c r="A411" s="26"/>
      <c r="B411" s="27"/>
      <c r="C411" s="27"/>
      <c r="D411" s="28"/>
      <c r="E411" s="10" t="s">
        <v>1</v>
      </c>
      <c r="F411" s="10" t="s">
        <v>1</v>
      </c>
      <c r="G411" s="10" t="s">
        <v>1</v>
      </c>
      <c r="H411" s="10" t="s">
        <v>1</v>
      </c>
      <c r="I411" s="10" t="s">
        <v>1</v>
      </c>
      <c r="J411" s="10" t="s">
        <v>1</v>
      </c>
      <c r="K411" s="10" t="s">
        <v>1</v>
      </c>
      <c r="L411" s="10" t="s">
        <v>1</v>
      </c>
      <c r="M411" s="10" t="s">
        <v>1</v>
      </c>
      <c r="N411" s="10" t="s">
        <v>1</v>
      </c>
      <c r="O411" s="10" t="s">
        <v>1</v>
      </c>
      <c r="P411" s="10" t="s">
        <v>1</v>
      </c>
      <c r="Q411" s="10" t="s">
        <v>1</v>
      </c>
      <c r="R411" s="10" t="s">
        <v>1</v>
      </c>
      <c r="S411" s="10" t="s">
        <v>1</v>
      </c>
      <c r="T411" s="10" t="s">
        <v>1</v>
      </c>
      <c r="U411" s="10" t="s">
        <v>1</v>
      </c>
    </row>
    <row r="412" spans="1:21" s="1" customFormat="1" ht="21.75" customHeight="1">
      <c r="A412" s="47"/>
      <c r="B412" s="48"/>
      <c r="C412" s="48"/>
      <c r="D412" s="49"/>
      <c r="E412" s="12">
        <v>9.08</v>
      </c>
      <c r="F412" s="12">
        <v>9.15</v>
      </c>
      <c r="G412" s="12">
        <v>9.22</v>
      </c>
      <c r="H412" s="12">
        <v>9.29</v>
      </c>
      <c r="I412" s="12">
        <v>10.06</v>
      </c>
      <c r="J412" s="12">
        <v>10.13</v>
      </c>
      <c r="K412" s="12">
        <v>10.2</v>
      </c>
      <c r="L412" s="12">
        <v>10.27</v>
      </c>
      <c r="M412" s="12">
        <v>11.03</v>
      </c>
      <c r="N412" s="12">
        <v>11.1</v>
      </c>
      <c r="O412" s="12">
        <v>11.17</v>
      </c>
      <c r="P412" s="12">
        <v>11.24</v>
      </c>
      <c r="Q412" s="12">
        <v>12.01</v>
      </c>
      <c r="R412" s="12">
        <v>12.08</v>
      </c>
      <c r="S412" s="12">
        <v>12.15</v>
      </c>
      <c r="T412" s="12">
        <v>12.22</v>
      </c>
      <c r="U412" s="12">
        <v>12.29</v>
      </c>
    </row>
    <row r="413" spans="1:21" s="1" customFormat="1" ht="21.75" customHeight="1">
      <c r="A413" s="41" t="s">
        <v>14</v>
      </c>
      <c r="B413" s="42"/>
      <c r="C413" s="43"/>
      <c r="D413" s="13">
        <v>36</v>
      </c>
      <c r="E413" s="13"/>
      <c r="F413" s="13"/>
      <c r="G413" s="13"/>
      <c r="H413" s="13"/>
      <c r="I413" s="13"/>
      <c r="J413" s="13"/>
      <c r="K413" s="13"/>
      <c r="L413" s="13"/>
      <c r="M413" s="13"/>
      <c r="N413" s="13" t="s">
        <v>93</v>
      </c>
      <c r="O413" s="13">
        <v>18</v>
      </c>
      <c r="P413" s="13">
        <v>18</v>
      </c>
      <c r="Q413" s="13"/>
      <c r="R413" s="13"/>
      <c r="S413" s="13"/>
      <c r="T413" s="13"/>
      <c r="U413" s="13"/>
    </row>
    <row r="414" spans="1:21" s="1" customFormat="1" ht="21.75" customHeight="1">
      <c r="A414" s="20" t="s">
        <v>74</v>
      </c>
      <c r="B414" s="21"/>
      <c r="C414" s="22"/>
      <c r="D414" s="3">
        <v>56</v>
      </c>
      <c r="E414" s="3"/>
      <c r="F414" s="3"/>
      <c r="G414" s="3"/>
      <c r="H414" s="3"/>
      <c r="I414" s="3"/>
      <c r="J414" s="3"/>
      <c r="K414" s="3"/>
      <c r="L414" s="3"/>
      <c r="M414" s="3"/>
      <c r="N414" s="3" t="s">
        <v>3</v>
      </c>
      <c r="O414" s="3">
        <v>28</v>
      </c>
      <c r="P414" s="3">
        <v>28</v>
      </c>
      <c r="Q414" s="3"/>
      <c r="R414" s="3"/>
      <c r="S414" s="3"/>
      <c r="T414" s="3"/>
      <c r="U414" s="3"/>
    </row>
    <row r="415" spans="1:21" s="1" customFormat="1" ht="21.75" customHeight="1">
      <c r="A415" s="20" t="s">
        <v>75</v>
      </c>
      <c r="B415" s="21"/>
      <c r="C415" s="22"/>
      <c r="D415" s="3">
        <v>20</v>
      </c>
      <c r="E415" s="3"/>
      <c r="F415" s="3"/>
      <c r="G415" s="3"/>
      <c r="H415" s="3"/>
      <c r="I415" s="3"/>
      <c r="J415" s="3"/>
      <c r="K415" s="3"/>
      <c r="L415" s="3"/>
      <c r="M415" s="3"/>
      <c r="N415" s="3" t="s">
        <v>3</v>
      </c>
      <c r="O415" s="3">
        <v>10</v>
      </c>
      <c r="P415" s="3">
        <v>10</v>
      </c>
      <c r="Q415" s="3"/>
      <c r="R415" s="3"/>
      <c r="S415" s="3"/>
      <c r="T415" s="3"/>
      <c r="U415" s="3"/>
    </row>
    <row r="416" spans="1:21" s="1" customFormat="1" ht="21.75" customHeight="1">
      <c r="A416" s="20"/>
      <c r="B416" s="21"/>
      <c r="C416" s="2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s="1" customFormat="1" ht="21.75" customHeight="1">
      <c r="A417" s="20"/>
      <c r="B417" s="21"/>
      <c r="C417" s="2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s="1" customFormat="1" ht="21.75" customHeight="1">
      <c r="A418" s="20"/>
      <c r="B418" s="21"/>
      <c r="C418" s="2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s="1" customFormat="1" ht="21.75" customHeight="1">
      <c r="A419" s="20"/>
      <c r="B419" s="21"/>
      <c r="C419" s="22"/>
      <c r="D419" s="3"/>
      <c r="E419" s="3"/>
      <c r="F419" s="3"/>
      <c r="G419" s="3"/>
      <c r="H419" s="3"/>
      <c r="I419" s="3"/>
      <c r="J419" s="3" t="s">
        <v>7</v>
      </c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21.75" customHeight="1">
      <c r="A420" s="20"/>
      <c r="B420" s="21"/>
      <c r="C420" s="2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s="1" customFormat="1" ht="21.75" customHeight="1">
      <c r="A421" s="20"/>
      <c r="B421" s="21"/>
      <c r="C421" s="2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s="1" customFormat="1" ht="21.75" customHeight="1">
      <c r="A422" s="20"/>
      <c r="B422" s="21"/>
      <c r="C422" s="22"/>
      <c r="D422" s="3"/>
      <c r="E422" s="3"/>
      <c r="F422" s="3"/>
      <c r="G422" s="3"/>
      <c r="H422" s="5"/>
      <c r="I422" s="5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s="11" customFormat="1" ht="21.75" customHeight="1">
      <c r="A423" s="20"/>
      <c r="B423" s="21"/>
      <c r="C423" s="22"/>
      <c r="D423" s="3"/>
      <c r="E423" s="3"/>
      <c r="F423" s="3"/>
      <c r="G423" s="3"/>
      <c r="H423" s="5"/>
      <c r="I423" s="5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s="11" customFormat="1" ht="23.25" customHeight="1">
      <c r="A424" s="17" t="s">
        <v>0</v>
      </c>
      <c r="B424" s="18"/>
      <c r="C424" s="19"/>
      <c r="D424" s="6">
        <f>SUM(D413:D423)</f>
        <v>112</v>
      </c>
      <c r="E424" s="6">
        <f>SUM(E413:E423)</f>
        <v>0</v>
      </c>
      <c r="F424" s="6">
        <f>SUM(F413:F423)</f>
        <v>0</v>
      </c>
      <c r="G424" s="6">
        <f>SUM(G413:G423)</f>
        <v>0</v>
      </c>
      <c r="H424" s="6">
        <f>SUM(H414:H423)</f>
        <v>0</v>
      </c>
      <c r="I424" s="6">
        <f>SUM(I414:I423)</f>
        <v>0</v>
      </c>
      <c r="J424" s="6">
        <f>SUM(J413:J423)</f>
        <v>0</v>
      </c>
      <c r="K424" s="6">
        <f>SUM(K413:K423)</f>
        <v>0</v>
      </c>
      <c r="L424" s="6">
        <f>SUM(L413:L423)</f>
        <v>0</v>
      </c>
      <c r="M424" s="6">
        <v>0</v>
      </c>
      <c r="N424" s="6">
        <f aca="true" t="shared" si="21" ref="N424:U424">SUM(N413:N423)</f>
        <v>0</v>
      </c>
      <c r="O424" s="6">
        <f t="shared" si="21"/>
        <v>56</v>
      </c>
      <c r="P424" s="6">
        <f t="shared" si="21"/>
        <v>56</v>
      </c>
      <c r="Q424" s="6">
        <f t="shared" si="21"/>
        <v>0</v>
      </c>
      <c r="R424" s="6">
        <f t="shared" si="21"/>
        <v>0</v>
      </c>
      <c r="S424" s="6">
        <f t="shared" si="21"/>
        <v>0</v>
      </c>
      <c r="T424" s="6">
        <f t="shared" si="21"/>
        <v>0</v>
      </c>
      <c r="U424" s="6">
        <f t="shared" si="21"/>
        <v>0</v>
      </c>
    </row>
    <row r="425" spans="1:21" s="11" customFormat="1" ht="21.75" customHeight="1" hidden="1">
      <c r="A425" s="32" t="s">
        <v>92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s="11" customFormat="1" ht="21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s="11" customFormat="1" ht="21.75" customHeight="1">
      <c r="A427" s="32" t="s">
        <v>92</v>
      </c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s="1" customFormat="1" ht="21.75" customHeight="1">
      <c r="A428" s="33" t="s">
        <v>76</v>
      </c>
      <c r="B428" s="33"/>
      <c r="C428" s="34"/>
      <c r="D428" s="34"/>
      <c r="E428" s="34"/>
      <c r="F428" s="34"/>
      <c r="G428" s="34"/>
      <c r="H428" s="3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s="1" customFormat="1" ht="21.75" customHeight="1">
      <c r="A429" s="23" t="s">
        <v>4</v>
      </c>
      <c r="B429" s="24"/>
      <c r="C429" s="24"/>
      <c r="D429" s="25"/>
      <c r="E429" s="9">
        <v>1</v>
      </c>
      <c r="F429" s="9">
        <v>2</v>
      </c>
      <c r="G429" s="9">
        <v>3</v>
      </c>
      <c r="H429" s="9">
        <v>4</v>
      </c>
      <c r="I429" s="9">
        <v>5</v>
      </c>
      <c r="J429" s="9">
        <v>6</v>
      </c>
      <c r="K429" s="9">
        <v>7</v>
      </c>
      <c r="L429" s="9">
        <v>8</v>
      </c>
      <c r="M429" s="9">
        <v>9</v>
      </c>
      <c r="N429" s="9">
        <v>10</v>
      </c>
      <c r="O429" s="9">
        <v>11</v>
      </c>
      <c r="P429" s="9">
        <v>12</v>
      </c>
      <c r="Q429" s="9">
        <v>13</v>
      </c>
      <c r="R429" s="9">
        <v>14</v>
      </c>
      <c r="S429" s="9">
        <v>15</v>
      </c>
      <c r="T429" s="9">
        <v>16</v>
      </c>
      <c r="U429" s="9">
        <v>17</v>
      </c>
    </row>
    <row r="430" spans="1:21" s="1" customFormat="1" ht="21.75" customHeight="1">
      <c r="A430" s="26"/>
      <c r="B430" s="27"/>
      <c r="C430" s="27"/>
      <c r="D430" s="28"/>
      <c r="E430" s="10">
        <v>9.02</v>
      </c>
      <c r="F430" s="10">
        <v>9.09</v>
      </c>
      <c r="G430" s="10">
        <v>9.16</v>
      </c>
      <c r="H430" s="10">
        <v>9.23</v>
      </c>
      <c r="I430" s="10">
        <v>9.3</v>
      </c>
      <c r="J430" s="10">
        <v>10.07</v>
      </c>
      <c r="K430" s="10">
        <v>10.14</v>
      </c>
      <c r="L430" s="10">
        <v>10.21</v>
      </c>
      <c r="M430" s="10">
        <v>10.28</v>
      </c>
      <c r="N430" s="10">
        <v>11.04</v>
      </c>
      <c r="O430" s="10">
        <v>11.11</v>
      </c>
      <c r="P430" s="10">
        <v>11.18</v>
      </c>
      <c r="Q430" s="10">
        <v>11.25</v>
      </c>
      <c r="R430" s="10">
        <v>12.02</v>
      </c>
      <c r="S430" s="10">
        <v>12.09</v>
      </c>
      <c r="T430" s="10">
        <v>12.16</v>
      </c>
      <c r="U430" s="10">
        <v>12.23</v>
      </c>
    </row>
    <row r="431" spans="1:21" s="1" customFormat="1" ht="21.75" customHeight="1">
      <c r="A431" s="26"/>
      <c r="B431" s="27"/>
      <c r="C431" s="27"/>
      <c r="D431" s="28"/>
      <c r="E431" s="10" t="s">
        <v>1</v>
      </c>
      <c r="F431" s="10" t="s">
        <v>1</v>
      </c>
      <c r="G431" s="10" t="s">
        <v>1</v>
      </c>
      <c r="H431" s="10" t="s">
        <v>1</v>
      </c>
      <c r="I431" s="10" t="s">
        <v>1</v>
      </c>
      <c r="J431" s="10" t="s">
        <v>1</v>
      </c>
      <c r="K431" s="10" t="s">
        <v>1</v>
      </c>
      <c r="L431" s="10" t="s">
        <v>1</v>
      </c>
      <c r="M431" s="10" t="s">
        <v>1</v>
      </c>
      <c r="N431" s="10" t="s">
        <v>1</v>
      </c>
      <c r="O431" s="10" t="s">
        <v>1</v>
      </c>
      <c r="P431" s="10" t="s">
        <v>1</v>
      </c>
      <c r="Q431" s="10" t="s">
        <v>1</v>
      </c>
      <c r="R431" s="10" t="s">
        <v>1</v>
      </c>
      <c r="S431" s="10" t="s">
        <v>1</v>
      </c>
      <c r="T431" s="10" t="s">
        <v>1</v>
      </c>
      <c r="U431" s="10" t="s">
        <v>1</v>
      </c>
    </row>
    <row r="432" spans="1:21" s="1" customFormat="1" ht="21.75" customHeight="1">
      <c r="A432" s="29"/>
      <c r="B432" s="30"/>
      <c r="C432" s="30"/>
      <c r="D432" s="31"/>
      <c r="E432" s="12">
        <v>9.08</v>
      </c>
      <c r="F432" s="12">
        <v>9.15</v>
      </c>
      <c r="G432" s="12">
        <v>9.22</v>
      </c>
      <c r="H432" s="12">
        <v>9.29</v>
      </c>
      <c r="I432" s="12">
        <v>10.06</v>
      </c>
      <c r="J432" s="12">
        <v>10.13</v>
      </c>
      <c r="K432" s="12">
        <v>10.2</v>
      </c>
      <c r="L432" s="12">
        <v>10.27</v>
      </c>
      <c r="M432" s="12">
        <v>11.03</v>
      </c>
      <c r="N432" s="12">
        <v>11.1</v>
      </c>
      <c r="O432" s="12">
        <v>11.17</v>
      </c>
      <c r="P432" s="12">
        <v>11.24</v>
      </c>
      <c r="Q432" s="12">
        <v>12.01</v>
      </c>
      <c r="R432" s="12">
        <v>12.08</v>
      </c>
      <c r="S432" s="12">
        <v>12.15</v>
      </c>
      <c r="T432" s="12">
        <v>12.22</v>
      </c>
      <c r="U432" s="12">
        <v>12.29</v>
      </c>
    </row>
    <row r="433" spans="1:21" s="1" customFormat="1" ht="21.75" customHeight="1">
      <c r="A433" s="20" t="s">
        <v>74</v>
      </c>
      <c r="B433" s="21"/>
      <c r="C433" s="22"/>
      <c r="D433" s="3">
        <v>60</v>
      </c>
      <c r="E433" s="3"/>
      <c r="F433" s="3"/>
      <c r="G433" s="3"/>
      <c r="H433" s="3"/>
      <c r="I433" s="3"/>
      <c r="J433" s="3"/>
      <c r="K433" s="3"/>
      <c r="L433" s="3"/>
      <c r="M433" s="3"/>
      <c r="N433" s="3" t="s">
        <v>93</v>
      </c>
      <c r="O433" s="3">
        <v>30</v>
      </c>
      <c r="P433" s="3">
        <v>30</v>
      </c>
      <c r="Q433" s="3"/>
      <c r="R433" s="3"/>
      <c r="S433" s="3"/>
      <c r="T433" s="3"/>
      <c r="U433" s="3"/>
    </row>
    <row r="434" spans="1:21" s="1" customFormat="1" ht="21.75" customHeight="1">
      <c r="A434" s="20" t="s">
        <v>75</v>
      </c>
      <c r="B434" s="21"/>
      <c r="C434" s="22"/>
      <c r="D434" s="3">
        <v>24</v>
      </c>
      <c r="E434" s="3"/>
      <c r="F434" s="3"/>
      <c r="G434" s="3"/>
      <c r="H434" s="3"/>
      <c r="I434" s="3"/>
      <c r="J434" s="3"/>
      <c r="K434" s="3"/>
      <c r="L434" s="3"/>
      <c r="M434" s="3"/>
      <c r="N434" s="3" t="s">
        <v>3</v>
      </c>
      <c r="O434" s="3">
        <v>12</v>
      </c>
      <c r="P434" s="3">
        <v>12</v>
      </c>
      <c r="Q434" s="3"/>
      <c r="R434" s="3"/>
      <c r="S434" s="3"/>
      <c r="T434" s="3"/>
      <c r="U434" s="3"/>
    </row>
    <row r="435" spans="1:21" s="1" customFormat="1" ht="21.75" customHeight="1">
      <c r="A435" s="20" t="s">
        <v>101</v>
      </c>
      <c r="B435" s="21"/>
      <c r="C435" s="22"/>
      <c r="D435" s="3">
        <v>32</v>
      </c>
      <c r="E435" s="3"/>
      <c r="F435" s="3"/>
      <c r="G435" s="3"/>
      <c r="H435" s="3"/>
      <c r="I435" s="3"/>
      <c r="J435" s="3"/>
      <c r="K435" s="3"/>
      <c r="L435" s="3"/>
      <c r="M435" s="3"/>
      <c r="N435" s="3" t="s">
        <v>3</v>
      </c>
      <c r="O435" s="3">
        <v>16</v>
      </c>
      <c r="P435" s="3">
        <v>16</v>
      </c>
      <c r="Q435" s="3"/>
      <c r="R435" s="3"/>
      <c r="S435" s="3"/>
      <c r="T435" s="3"/>
      <c r="U435" s="3"/>
    </row>
    <row r="436" spans="1:21" s="1" customFormat="1" ht="21.75" customHeight="1">
      <c r="A436" s="20"/>
      <c r="B436" s="21"/>
      <c r="C436" s="2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s="1" customFormat="1" ht="21.75" customHeight="1">
      <c r="A437" s="20"/>
      <c r="B437" s="21"/>
      <c r="C437" s="2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21.75" customHeight="1">
      <c r="A438" s="20"/>
      <c r="B438" s="21"/>
      <c r="C438" s="2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s="1" customFormat="1" ht="21.75" customHeight="1">
      <c r="A439" s="20"/>
      <c r="B439" s="21"/>
      <c r="C439" s="2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s="1" customFormat="1" ht="21.75" customHeight="1">
      <c r="A440" s="20"/>
      <c r="B440" s="21"/>
      <c r="C440" s="2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s="11" customFormat="1" ht="21.75" customHeight="1">
      <c r="A441" s="20"/>
      <c r="B441" s="21"/>
      <c r="C441" s="2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s="11" customFormat="1" ht="21.75" customHeight="1">
      <c r="A442" s="20"/>
      <c r="B442" s="21"/>
      <c r="C442" s="22"/>
      <c r="D442" s="3"/>
      <c r="E442" s="3"/>
      <c r="F442" s="3"/>
      <c r="G442" s="3"/>
      <c r="H442" s="5"/>
      <c r="I442" s="5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s="11" customFormat="1" ht="21.75" customHeight="1">
      <c r="A443" s="20"/>
      <c r="B443" s="21"/>
      <c r="C443" s="22"/>
      <c r="D443" s="3"/>
      <c r="E443" s="3"/>
      <c r="F443" s="3"/>
      <c r="G443" s="3"/>
      <c r="H443" s="5"/>
      <c r="I443" s="5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s="1" customFormat="1" ht="21" customHeight="1">
      <c r="A444" s="17" t="s">
        <v>0</v>
      </c>
      <c r="B444" s="18"/>
      <c r="C444" s="19"/>
      <c r="D444" s="6">
        <f>SUM(D433:D443)</f>
        <v>116</v>
      </c>
      <c r="E444" s="6">
        <f>SUM(E433:E443)</f>
        <v>0</v>
      </c>
      <c r="F444" s="6">
        <f>SUM(F433:F443)</f>
        <v>0</v>
      </c>
      <c r="G444" s="6">
        <f>SUM(G433:G443)</f>
        <v>0</v>
      </c>
      <c r="H444" s="6">
        <f>SUM(H434:H443)</f>
        <v>0</v>
      </c>
      <c r="I444" s="6">
        <f>SUM(I434:I443)</f>
        <v>0</v>
      </c>
      <c r="J444" s="6">
        <f>SUM(J433:J443)</f>
        <v>0</v>
      </c>
      <c r="K444" s="6">
        <f>SUM(K433:K443)</f>
        <v>0</v>
      </c>
      <c r="L444" s="6">
        <f>SUM(L433:L443)</f>
        <v>0</v>
      </c>
      <c r="M444" s="6">
        <v>0</v>
      </c>
      <c r="N444" s="6">
        <f aca="true" t="shared" si="22" ref="N444:U444">SUM(N433:N443)</f>
        <v>0</v>
      </c>
      <c r="O444" s="6">
        <f t="shared" si="22"/>
        <v>58</v>
      </c>
      <c r="P444" s="6">
        <f t="shared" si="22"/>
        <v>58</v>
      </c>
      <c r="Q444" s="6">
        <f t="shared" si="22"/>
        <v>0</v>
      </c>
      <c r="R444" s="6">
        <f t="shared" si="22"/>
        <v>0</v>
      </c>
      <c r="S444" s="6">
        <f t="shared" si="22"/>
        <v>0</v>
      </c>
      <c r="T444" s="6">
        <f t="shared" si="22"/>
        <v>0</v>
      </c>
      <c r="U444" s="6">
        <f t="shared" si="22"/>
        <v>0</v>
      </c>
    </row>
    <row r="445" spans="1:21" s="1" customFormat="1" ht="21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</row>
    <row r="446" spans="1:21" s="1" customFormat="1" ht="21.75" customHeight="1">
      <c r="A446" s="32" t="s">
        <v>92</v>
      </c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s="1" customFormat="1" ht="21.75" customHeight="1">
      <c r="A447" s="33" t="s">
        <v>59</v>
      </c>
      <c r="B447" s="33"/>
      <c r="C447" s="34"/>
      <c r="D447" s="34"/>
      <c r="E447" s="34"/>
      <c r="F447" s="34"/>
      <c r="G447" s="34"/>
      <c r="H447" s="3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s="1" customFormat="1" ht="21.75" customHeight="1">
      <c r="A448" s="23" t="s">
        <v>4</v>
      </c>
      <c r="B448" s="24"/>
      <c r="C448" s="24"/>
      <c r="D448" s="25"/>
      <c r="E448" s="9">
        <v>1</v>
      </c>
      <c r="F448" s="9">
        <v>2</v>
      </c>
      <c r="G448" s="9">
        <v>3</v>
      </c>
      <c r="H448" s="9">
        <v>4</v>
      </c>
      <c r="I448" s="9">
        <v>5</v>
      </c>
      <c r="J448" s="9">
        <v>6</v>
      </c>
      <c r="K448" s="9">
        <v>7</v>
      </c>
      <c r="L448" s="9">
        <v>8</v>
      </c>
      <c r="M448" s="9">
        <v>9</v>
      </c>
      <c r="N448" s="9">
        <v>10</v>
      </c>
      <c r="O448" s="9">
        <v>11</v>
      </c>
      <c r="P448" s="9">
        <v>12</v>
      </c>
      <c r="Q448" s="9">
        <v>13</v>
      </c>
      <c r="R448" s="9">
        <v>14</v>
      </c>
      <c r="S448" s="9">
        <v>15</v>
      </c>
      <c r="T448" s="9">
        <v>16</v>
      </c>
      <c r="U448" s="9">
        <v>17</v>
      </c>
    </row>
    <row r="449" spans="1:21" s="1" customFormat="1" ht="21.75" customHeight="1">
      <c r="A449" s="26"/>
      <c r="B449" s="27"/>
      <c r="C449" s="27"/>
      <c r="D449" s="28"/>
      <c r="E449" s="10">
        <v>9.02</v>
      </c>
      <c r="F449" s="10">
        <v>9.09</v>
      </c>
      <c r="G449" s="10">
        <v>9.16</v>
      </c>
      <c r="H449" s="10">
        <v>9.23</v>
      </c>
      <c r="I449" s="10">
        <v>9.3</v>
      </c>
      <c r="J449" s="10">
        <v>10.07</v>
      </c>
      <c r="K449" s="10">
        <v>10.14</v>
      </c>
      <c r="L449" s="10">
        <v>10.21</v>
      </c>
      <c r="M449" s="10">
        <v>10.28</v>
      </c>
      <c r="N449" s="10">
        <v>11.04</v>
      </c>
      <c r="O449" s="10">
        <v>11.11</v>
      </c>
      <c r="P449" s="10">
        <v>11.18</v>
      </c>
      <c r="Q449" s="10">
        <v>11.25</v>
      </c>
      <c r="R449" s="10">
        <v>12.02</v>
      </c>
      <c r="S449" s="10">
        <v>12.09</v>
      </c>
      <c r="T449" s="10">
        <v>12.16</v>
      </c>
      <c r="U449" s="10">
        <v>12.23</v>
      </c>
    </row>
    <row r="450" spans="1:21" s="1" customFormat="1" ht="21.75" customHeight="1">
      <c r="A450" s="26"/>
      <c r="B450" s="27"/>
      <c r="C450" s="27"/>
      <c r="D450" s="28"/>
      <c r="E450" s="10" t="s">
        <v>1</v>
      </c>
      <c r="F450" s="10" t="s">
        <v>1</v>
      </c>
      <c r="G450" s="10" t="s">
        <v>1</v>
      </c>
      <c r="H450" s="10" t="s">
        <v>1</v>
      </c>
      <c r="I450" s="10" t="s">
        <v>1</v>
      </c>
      <c r="J450" s="10" t="s">
        <v>1</v>
      </c>
      <c r="K450" s="10" t="s">
        <v>1</v>
      </c>
      <c r="L450" s="10" t="s">
        <v>1</v>
      </c>
      <c r="M450" s="10" t="s">
        <v>1</v>
      </c>
      <c r="N450" s="10" t="s">
        <v>1</v>
      </c>
      <c r="O450" s="10" t="s">
        <v>1</v>
      </c>
      <c r="P450" s="10" t="s">
        <v>1</v>
      </c>
      <c r="Q450" s="10" t="s">
        <v>1</v>
      </c>
      <c r="R450" s="10" t="s">
        <v>1</v>
      </c>
      <c r="S450" s="10" t="s">
        <v>1</v>
      </c>
      <c r="T450" s="10" t="s">
        <v>1</v>
      </c>
      <c r="U450" s="10" t="s">
        <v>1</v>
      </c>
    </row>
    <row r="451" spans="1:21" s="1" customFormat="1" ht="21.75" customHeight="1">
      <c r="A451" s="29"/>
      <c r="B451" s="30"/>
      <c r="C451" s="30"/>
      <c r="D451" s="31"/>
      <c r="E451" s="12">
        <v>9.08</v>
      </c>
      <c r="F451" s="12">
        <v>9.15</v>
      </c>
      <c r="G451" s="12">
        <v>9.22</v>
      </c>
      <c r="H451" s="12">
        <v>9.29</v>
      </c>
      <c r="I451" s="12">
        <v>10.06</v>
      </c>
      <c r="J451" s="12">
        <v>10.13</v>
      </c>
      <c r="K451" s="12">
        <v>10.2</v>
      </c>
      <c r="L451" s="12">
        <v>10.27</v>
      </c>
      <c r="M451" s="12">
        <v>11.03</v>
      </c>
      <c r="N451" s="12">
        <v>11.1</v>
      </c>
      <c r="O451" s="12">
        <v>11.17</v>
      </c>
      <c r="P451" s="12">
        <v>11.24</v>
      </c>
      <c r="Q451" s="12">
        <v>12.01</v>
      </c>
      <c r="R451" s="12">
        <v>12.08</v>
      </c>
      <c r="S451" s="12">
        <v>12.15</v>
      </c>
      <c r="T451" s="12">
        <v>12.22</v>
      </c>
      <c r="U451" s="12">
        <v>12.29</v>
      </c>
    </row>
    <row r="452" spans="1:21" s="1" customFormat="1" ht="21.75" customHeight="1">
      <c r="A452" s="20" t="s">
        <v>53</v>
      </c>
      <c r="B452" s="21"/>
      <c r="C452" s="22"/>
      <c r="D452" s="3">
        <v>48</v>
      </c>
      <c r="E452" s="3"/>
      <c r="F452" s="3"/>
      <c r="G452" s="3"/>
      <c r="H452" s="3"/>
      <c r="I452" s="3"/>
      <c r="J452" s="3" t="s">
        <v>93</v>
      </c>
      <c r="K452" s="3" t="s">
        <v>3</v>
      </c>
      <c r="L452" s="3" t="s">
        <v>3</v>
      </c>
      <c r="M452" s="3" t="s">
        <v>93</v>
      </c>
      <c r="N452" s="3"/>
      <c r="O452" s="3">
        <v>16</v>
      </c>
      <c r="P452" s="3">
        <v>16</v>
      </c>
      <c r="Q452" s="3">
        <v>16</v>
      </c>
      <c r="R452" s="3"/>
      <c r="S452" s="3"/>
      <c r="T452" s="3"/>
      <c r="U452" s="3"/>
    </row>
    <row r="453" spans="1:21" s="1" customFormat="1" ht="21.75" customHeight="1">
      <c r="A453" s="20" t="s">
        <v>98</v>
      </c>
      <c r="B453" s="21"/>
      <c r="C453" s="22"/>
      <c r="D453" s="3">
        <v>40</v>
      </c>
      <c r="E453" s="3"/>
      <c r="F453" s="3"/>
      <c r="G453" s="3"/>
      <c r="H453" s="3"/>
      <c r="I453" s="3"/>
      <c r="J453" s="3" t="s">
        <v>3</v>
      </c>
      <c r="K453" s="3" t="s">
        <v>3</v>
      </c>
      <c r="L453" s="3" t="s">
        <v>3</v>
      </c>
      <c r="M453" s="3" t="s">
        <v>3</v>
      </c>
      <c r="N453" s="3"/>
      <c r="O453" s="3">
        <v>16</v>
      </c>
      <c r="P453" s="3">
        <v>16</v>
      </c>
      <c r="Q453" s="3">
        <v>8</v>
      </c>
      <c r="R453" s="3"/>
      <c r="S453" s="3"/>
      <c r="T453" s="3"/>
      <c r="U453" s="3"/>
    </row>
    <row r="454" spans="1:21" s="1" customFormat="1" ht="21.75" customHeight="1">
      <c r="A454" s="20" t="s">
        <v>99</v>
      </c>
      <c r="B454" s="21"/>
      <c r="C454" s="22"/>
      <c r="D454" s="3">
        <v>32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>
        <v>12</v>
      </c>
      <c r="P454" s="3">
        <v>12</v>
      </c>
      <c r="Q454" s="3">
        <v>8</v>
      </c>
      <c r="R454" s="3"/>
      <c r="S454" s="3"/>
      <c r="T454" s="3"/>
      <c r="U454" s="3"/>
    </row>
    <row r="455" spans="1:21" s="1" customFormat="1" ht="21.75" customHeight="1">
      <c r="A455" s="20"/>
      <c r="B455" s="21"/>
      <c r="C455" s="2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s="1" customFormat="1" ht="21.75" customHeight="1">
      <c r="A456" s="20"/>
      <c r="B456" s="21"/>
      <c r="C456" s="2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s="1" customFormat="1" ht="21.75" customHeight="1">
      <c r="A457" s="20"/>
      <c r="B457" s="21"/>
      <c r="C457" s="2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21.75" customHeight="1">
      <c r="A458" s="20"/>
      <c r="B458" s="21"/>
      <c r="C458" s="2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s="1" customFormat="1" ht="21.75" customHeight="1">
      <c r="A459" s="20"/>
      <c r="B459" s="21"/>
      <c r="C459" s="2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s="1" customFormat="1" ht="21.75" customHeight="1">
      <c r="A460" s="20"/>
      <c r="B460" s="21"/>
      <c r="C460" s="22"/>
      <c r="D460" s="3"/>
      <c r="E460" s="3"/>
      <c r="F460" s="3"/>
      <c r="G460" s="3"/>
      <c r="H460" s="5"/>
      <c r="I460" s="5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s="11" customFormat="1" ht="21.75" customHeight="1">
      <c r="A461" s="20"/>
      <c r="B461" s="21"/>
      <c r="C461" s="22"/>
      <c r="D461" s="3"/>
      <c r="E461" s="3"/>
      <c r="F461" s="3"/>
      <c r="G461" s="3"/>
      <c r="H461" s="5"/>
      <c r="I461" s="5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s="11" customFormat="1" ht="21.75" customHeight="1">
      <c r="A462" s="17" t="s">
        <v>0</v>
      </c>
      <c r="B462" s="18"/>
      <c r="C462" s="19"/>
      <c r="D462" s="6">
        <f>SUM(D452:D461)</f>
        <v>120</v>
      </c>
      <c r="E462" s="6">
        <f>SUM(E452:E461)</f>
        <v>0</v>
      </c>
      <c r="F462" s="6">
        <f>SUM(F452:F461)</f>
        <v>0</v>
      </c>
      <c r="G462" s="6">
        <f>SUM(G452:G461)</f>
        <v>0</v>
      </c>
      <c r="H462" s="6">
        <f>SUM(H453:H461)</f>
        <v>0</v>
      </c>
      <c r="I462" s="6">
        <f>SUM(I453:I461)</f>
        <v>0</v>
      </c>
      <c r="J462" s="6">
        <f>SUM(J452:J461)</f>
        <v>0</v>
      </c>
      <c r="K462" s="6">
        <f>SUM(K452:K461)</f>
        <v>0</v>
      </c>
      <c r="L462" s="6">
        <f>SUM(L452:L461)</f>
        <v>0</v>
      </c>
      <c r="M462" s="6">
        <v>52</v>
      </c>
      <c r="N462" s="6">
        <f aca="true" t="shared" si="23" ref="N462:U462">SUM(N452:N461)</f>
        <v>0</v>
      </c>
      <c r="O462" s="6">
        <f t="shared" si="23"/>
        <v>44</v>
      </c>
      <c r="P462" s="6">
        <f t="shared" si="23"/>
        <v>44</v>
      </c>
      <c r="Q462" s="6">
        <f t="shared" si="23"/>
        <v>32</v>
      </c>
      <c r="R462" s="6">
        <f t="shared" si="23"/>
        <v>0</v>
      </c>
      <c r="S462" s="6">
        <f t="shared" si="23"/>
        <v>0</v>
      </c>
      <c r="T462" s="6">
        <f t="shared" si="23"/>
        <v>0</v>
      </c>
      <c r="U462" s="6">
        <f t="shared" si="23"/>
        <v>0</v>
      </c>
    </row>
    <row r="463" spans="1:21" s="11" customFormat="1" ht="21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</row>
    <row r="464" spans="1:21" s="1" customFormat="1" ht="26.25" customHeight="1">
      <c r="A464" s="32" t="s">
        <v>92</v>
      </c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s="1" customFormat="1" ht="21.75" customHeight="1">
      <c r="A465" s="33" t="s">
        <v>77</v>
      </c>
      <c r="B465" s="33"/>
      <c r="C465" s="34"/>
      <c r="D465" s="34"/>
      <c r="E465" s="34"/>
      <c r="F465" s="34"/>
      <c r="G465" s="34"/>
      <c r="H465" s="3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s="1" customFormat="1" ht="21.75" customHeight="1">
      <c r="A466" s="23" t="s">
        <v>4</v>
      </c>
      <c r="B466" s="24"/>
      <c r="C466" s="24"/>
      <c r="D466" s="25"/>
      <c r="E466" s="9">
        <v>1</v>
      </c>
      <c r="F466" s="9">
        <v>2</v>
      </c>
      <c r="G466" s="9">
        <v>3</v>
      </c>
      <c r="H466" s="9">
        <v>4</v>
      </c>
      <c r="I466" s="9">
        <v>5</v>
      </c>
      <c r="J466" s="9">
        <v>6</v>
      </c>
      <c r="K466" s="9">
        <v>7</v>
      </c>
      <c r="L466" s="9">
        <v>8</v>
      </c>
      <c r="M466" s="9">
        <v>9</v>
      </c>
      <c r="N466" s="9">
        <v>10</v>
      </c>
      <c r="O466" s="9">
        <v>11</v>
      </c>
      <c r="P466" s="9">
        <v>12</v>
      </c>
      <c r="Q466" s="9">
        <v>13</v>
      </c>
      <c r="R466" s="9">
        <v>14</v>
      </c>
      <c r="S466" s="9">
        <v>15</v>
      </c>
      <c r="T466" s="9">
        <v>16</v>
      </c>
      <c r="U466" s="9">
        <v>17</v>
      </c>
    </row>
    <row r="467" spans="1:21" s="1" customFormat="1" ht="21.75" customHeight="1">
      <c r="A467" s="26"/>
      <c r="B467" s="27"/>
      <c r="C467" s="27"/>
      <c r="D467" s="28"/>
      <c r="E467" s="10">
        <v>9.02</v>
      </c>
      <c r="F467" s="10">
        <v>9.09</v>
      </c>
      <c r="G467" s="10">
        <v>9.16</v>
      </c>
      <c r="H467" s="10">
        <v>9.23</v>
      </c>
      <c r="I467" s="10">
        <v>9.3</v>
      </c>
      <c r="J467" s="10">
        <v>10.07</v>
      </c>
      <c r="K467" s="10">
        <v>10.14</v>
      </c>
      <c r="L467" s="10">
        <v>10.21</v>
      </c>
      <c r="M467" s="10">
        <v>10.28</v>
      </c>
      <c r="N467" s="10">
        <v>11.04</v>
      </c>
      <c r="O467" s="10">
        <v>11.11</v>
      </c>
      <c r="P467" s="10">
        <v>11.18</v>
      </c>
      <c r="Q467" s="10">
        <v>11.25</v>
      </c>
      <c r="R467" s="10">
        <v>12.02</v>
      </c>
      <c r="S467" s="10">
        <v>12.09</v>
      </c>
      <c r="T467" s="10">
        <v>12.16</v>
      </c>
      <c r="U467" s="10">
        <v>12.23</v>
      </c>
    </row>
    <row r="468" spans="1:21" s="1" customFormat="1" ht="21.75" customHeight="1">
      <c r="A468" s="26"/>
      <c r="B468" s="27"/>
      <c r="C468" s="27"/>
      <c r="D468" s="28"/>
      <c r="E468" s="10" t="s">
        <v>1</v>
      </c>
      <c r="F468" s="10" t="s">
        <v>1</v>
      </c>
      <c r="G468" s="10" t="s">
        <v>1</v>
      </c>
      <c r="H468" s="10" t="s">
        <v>1</v>
      </c>
      <c r="I468" s="10" t="s">
        <v>1</v>
      </c>
      <c r="J468" s="10" t="s">
        <v>1</v>
      </c>
      <c r="K468" s="10" t="s">
        <v>1</v>
      </c>
      <c r="L468" s="10" t="s">
        <v>1</v>
      </c>
      <c r="M468" s="10" t="s">
        <v>1</v>
      </c>
      <c r="N468" s="10" t="s">
        <v>1</v>
      </c>
      <c r="O468" s="10" t="s">
        <v>1</v>
      </c>
      <c r="P468" s="10" t="s">
        <v>1</v>
      </c>
      <c r="Q468" s="10" t="s">
        <v>1</v>
      </c>
      <c r="R468" s="10" t="s">
        <v>1</v>
      </c>
      <c r="S468" s="10" t="s">
        <v>1</v>
      </c>
      <c r="T468" s="10" t="s">
        <v>1</v>
      </c>
      <c r="U468" s="10" t="s">
        <v>1</v>
      </c>
    </row>
    <row r="469" spans="1:21" s="1" customFormat="1" ht="21.75" customHeight="1">
      <c r="A469" s="29"/>
      <c r="B469" s="30"/>
      <c r="C469" s="30"/>
      <c r="D469" s="31"/>
      <c r="E469" s="12">
        <v>9.08</v>
      </c>
      <c r="F469" s="12">
        <v>9.15</v>
      </c>
      <c r="G469" s="12">
        <v>9.22</v>
      </c>
      <c r="H469" s="12">
        <v>9.29</v>
      </c>
      <c r="I469" s="12">
        <v>10.06</v>
      </c>
      <c r="J469" s="12">
        <v>10.13</v>
      </c>
      <c r="K469" s="12">
        <v>10.2</v>
      </c>
      <c r="L469" s="12">
        <v>10.27</v>
      </c>
      <c r="M469" s="12">
        <v>11.03</v>
      </c>
      <c r="N469" s="12">
        <v>11.1</v>
      </c>
      <c r="O469" s="12">
        <v>11.17</v>
      </c>
      <c r="P469" s="12">
        <v>11.24</v>
      </c>
      <c r="Q469" s="12">
        <v>12.01</v>
      </c>
      <c r="R469" s="12">
        <v>12.08</v>
      </c>
      <c r="S469" s="12">
        <v>12.15</v>
      </c>
      <c r="T469" s="12">
        <v>12.22</v>
      </c>
      <c r="U469" s="12">
        <v>12.29</v>
      </c>
    </row>
    <row r="470" spans="1:21" s="1" customFormat="1" ht="21.75" customHeight="1">
      <c r="A470" s="20" t="s">
        <v>78</v>
      </c>
      <c r="B470" s="21"/>
      <c r="C470" s="22"/>
      <c r="D470" s="3">
        <v>48</v>
      </c>
      <c r="E470" s="3"/>
      <c r="F470" s="3"/>
      <c r="G470" s="3"/>
      <c r="H470" s="3"/>
      <c r="I470" s="3"/>
      <c r="J470" s="3"/>
      <c r="K470" s="3"/>
      <c r="L470" s="3"/>
      <c r="M470" s="3"/>
      <c r="N470" s="3" t="s">
        <v>93</v>
      </c>
      <c r="O470" s="3">
        <v>16</v>
      </c>
      <c r="P470" s="3">
        <v>16</v>
      </c>
      <c r="Q470" s="3">
        <v>16</v>
      </c>
      <c r="R470" s="3"/>
      <c r="S470" s="3"/>
      <c r="T470" s="3"/>
      <c r="U470" s="3"/>
    </row>
    <row r="471" spans="1:21" s="1" customFormat="1" ht="21.75" customHeight="1">
      <c r="A471" s="20" t="s">
        <v>14</v>
      </c>
      <c r="B471" s="21"/>
      <c r="C471" s="22"/>
      <c r="D471" s="3">
        <v>36</v>
      </c>
      <c r="E471" s="3"/>
      <c r="F471" s="3"/>
      <c r="G471" s="3"/>
      <c r="H471" s="3"/>
      <c r="I471" s="3"/>
      <c r="J471" s="3"/>
      <c r="K471" s="3"/>
      <c r="L471" s="3"/>
      <c r="M471" s="3"/>
      <c r="N471" s="3" t="s">
        <v>3</v>
      </c>
      <c r="O471" s="3">
        <v>12</v>
      </c>
      <c r="P471" s="3">
        <v>12</v>
      </c>
      <c r="Q471" s="3">
        <v>12</v>
      </c>
      <c r="R471" s="3"/>
      <c r="S471" s="3"/>
      <c r="T471" s="3"/>
      <c r="U471" s="3"/>
    </row>
    <row r="472" spans="1:21" s="1" customFormat="1" ht="21.75" customHeight="1">
      <c r="A472" s="20" t="s">
        <v>9</v>
      </c>
      <c r="B472" s="21"/>
      <c r="C472" s="22"/>
      <c r="D472" s="3">
        <v>40</v>
      </c>
      <c r="E472" s="3"/>
      <c r="F472" s="3"/>
      <c r="G472" s="3"/>
      <c r="H472" s="3"/>
      <c r="I472" s="3"/>
      <c r="J472" s="3"/>
      <c r="K472" s="3"/>
      <c r="L472" s="3"/>
      <c r="M472" s="3"/>
      <c r="N472" s="3" t="s">
        <v>3</v>
      </c>
      <c r="O472" s="3">
        <v>16</v>
      </c>
      <c r="P472" s="3">
        <v>16</v>
      </c>
      <c r="Q472" s="3">
        <v>8</v>
      </c>
      <c r="R472" s="3"/>
      <c r="S472" s="3"/>
      <c r="T472" s="3"/>
      <c r="U472" s="3"/>
    </row>
    <row r="473" spans="1:21" s="1" customFormat="1" ht="21.75" customHeight="1">
      <c r="A473" s="20" t="s">
        <v>11</v>
      </c>
      <c r="B473" s="21"/>
      <c r="C473" s="22"/>
      <c r="D473" s="3">
        <v>32</v>
      </c>
      <c r="E473" s="3"/>
      <c r="F473" s="3"/>
      <c r="G473" s="3"/>
      <c r="H473" s="3"/>
      <c r="I473" s="3"/>
      <c r="J473" s="3"/>
      <c r="K473" s="3"/>
      <c r="L473" s="3"/>
      <c r="M473" s="3"/>
      <c r="N473" s="3" t="s">
        <v>3</v>
      </c>
      <c r="O473" s="3">
        <v>12</v>
      </c>
      <c r="P473" s="3">
        <v>12</v>
      </c>
      <c r="Q473" s="3">
        <v>8</v>
      </c>
      <c r="R473" s="3"/>
      <c r="S473" s="3"/>
      <c r="T473" s="3"/>
      <c r="U473" s="3"/>
    </row>
    <row r="474" spans="1:21" s="1" customFormat="1" ht="21.75" customHeight="1">
      <c r="A474" s="20" t="s">
        <v>12</v>
      </c>
      <c r="B474" s="21"/>
      <c r="C474" s="22"/>
      <c r="D474" s="3">
        <v>40</v>
      </c>
      <c r="E474" s="3"/>
      <c r="F474" s="3"/>
      <c r="G474" s="3"/>
      <c r="H474" s="3"/>
      <c r="I474" s="3"/>
      <c r="J474" s="3"/>
      <c r="K474" s="3"/>
      <c r="L474" s="3"/>
      <c r="M474" s="3"/>
      <c r="N474" s="3" t="s">
        <v>3</v>
      </c>
      <c r="O474" s="3">
        <v>16</v>
      </c>
      <c r="P474" s="3">
        <v>16</v>
      </c>
      <c r="Q474" s="3">
        <v>8</v>
      </c>
      <c r="R474" s="3"/>
      <c r="S474" s="3"/>
      <c r="T474" s="3"/>
      <c r="U474" s="3"/>
    </row>
    <row r="475" spans="1:21" s="1" customFormat="1" ht="21.75" customHeight="1">
      <c r="A475" s="20"/>
      <c r="B475" s="21"/>
      <c r="C475" s="22"/>
      <c r="D475" s="3"/>
      <c r="E475" s="3"/>
      <c r="F475" s="3"/>
      <c r="G475" s="3" t="s">
        <v>2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s="1" customFormat="1" ht="21.75" customHeight="1">
      <c r="A476" s="20"/>
      <c r="B476" s="21"/>
      <c r="C476" s="2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s="1" customFormat="1" ht="21.75" customHeight="1">
      <c r="A477" s="20"/>
      <c r="B477" s="21"/>
      <c r="C477" s="2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21.75" customHeight="1">
      <c r="A478" s="20"/>
      <c r="B478" s="21"/>
      <c r="C478" s="2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s="1" customFormat="1" ht="21.75" customHeight="1">
      <c r="A479" s="20"/>
      <c r="B479" s="21"/>
      <c r="C479" s="22"/>
      <c r="D479" s="3"/>
      <c r="E479" s="3"/>
      <c r="F479" s="3"/>
      <c r="G479" s="3"/>
      <c r="H479" s="5"/>
      <c r="I479" s="5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s="1" customFormat="1" ht="21.75" customHeight="1">
      <c r="A480" s="20"/>
      <c r="B480" s="21"/>
      <c r="C480" s="22"/>
      <c r="D480" s="3"/>
      <c r="E480" s="3"/>
      <c r="F480" s="3"/>
      <c r="G480" s="3"/>
      <c r="H480" s="5"/>
      <c r="I480" s="5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s="11" customFormat="1" ht="21.75" customHeight="1">
      <c r="A481" s="17" t="s">
        <v>0</v>
      </c>
      <c r="B481" s="18"/>
      <c r="C481" s="19"/>
      <c r="D481" s="6">
        <f>SUM(D470:D480)</f>
        <v>196</v>
      </c>
      <c r="E481" s="6">
        <f>SUM(E470:E480)</f>
        <v>0</v>
      </c>
      <c r="F481" s="6">
        <f>SUM(F470:F480)</f>
        <v>0</v>
      </c>
      <c r="G481" s="6">
        <f>SUM(G470:G480)</f>
        <v>0</v>
      </c>
      <c r="H481" s="6">
        <f>SUM(H471:H480)</f>
        <v>0</v>
      </c>
      <c r="I481" s="6">
        <f>SUM(I471:I480)</f>
        <v>0</v>
      </c>
      <c r="J481" s="6">
        <f>SUM(J470:J480)</f>
        <v>0</v>
      </c>
      <c r="K481" s="6">
        <f>SUM(K470:K480)</f>
        <v>0</v>
      </c>
      <c r="L481" s="6">
        <f>SUM(L470:L480)</f>
        <v>0</v>
      </c>
      <c r="M481" s="6">
        <v>0</v>
      </c>
      <c r="N481" s="6">
        <f aca="true" t="shared" si="24" ref="N481:U481">SUM(N470:N480)</f>
        <v>0</v>
      </c>
      <c r="O481" s="6">
        <f t="shared" si="24"/>
        <v>72</v>
      </c>
      <c r="P481" s="6">
        <f t="shared" si="24"/>
        <v>72</v>
      </c>
      <c r="Q481" s="6">
        <f t="shared" si="24"/>
        <v>52</v>
      </c>
      <c r="R481" s="6">
        <f t="shared" si="24"/>
        <v>0</v>
      </c>
      <c r="S481" s="6">
        <f t="shared" si="24"/>
        <v>0</v>
      </c>
      <c r="T481" s="6">
        <f t="shared" si="24"/>
        <v>0</v>
      </c>
      <c r="U481" s="6">
        <f t="shared" si="24"/>
        <v>0</v>
      </c>
    </row>
    <row r="482" spans="1:21" s="11" customFormat="1" ht="21.75" customHeight="1">
      <c r="A482" s="32" t="s">
        <v>92</v>
      </c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s="11" customFormat="1" ht="21.75" customHeight="1">
      <c r="A483" s="33" t="s">
        <v>79</v>
      </c>
      <c r="B483" s="33"/>
      <c r="C483" s="34"/>
      <c r="D483" s="34"/>
      <c r="E483" s="34"/>
      <c r="F483" s="34"/>
      <c r="G483" s="34"/>
      <c r="H483" s="3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s="1" customFormat="1" ht="21.75" customHeight="1">
      <c r="A484" s="23" t="s">
        <v>4</v>
      </c>
      <c r="B484" s="24"/>
      <c r="C484" s="24"/>
      <c r="D484" s="25"/>
      <c r="E484" s="9">
        <v>1</v>
      </c>
      <c r="F484" s="9">
        <v>2</v>
      </c>
      <c r="G484" s="9">
        <v>3</v>
      </c>
      <c r="H484" s="9">
        <v>4</v>
      </c>
      <c r="I484" s="9">
        <v>5</v>
      </c>
      <c r="J484" s="9">
        <v>6</v>
      </c>
      <c r="K484" s="9">
        <v>7</v>
      </c>
      <c r="L484" s="9">
        <v>8</v>
      </c>
      <c r="M484" s="9">
        <v>9</v>
      </c>
      <c r="N484" s="9">
        <v>10</v>
      </c>
      <c r="O484" s="9">
        <v>11</v>
      </c>
      <c r="P484" s="9">
        <v>12</v>
      </c>
      <c r="Q484" s="9">
        <v>13</v>
      </c>
      <c r="R484" s="9">
        <v>14</v>
      </c>
      <c r="S484" s="9">
        <v>15</v>
      </c>
      <c r="T484" s="9">
        <v>16</v>
      </c>
      <c r="U484" s="9">
        <v>17</v>
      </c>
    </row>
    <row r="485" spans="1:21" s="1" customFormat="1" ht="21.75" customHeight="1">
      <c r="A485" s="26"/>
      <c r="B485" s="27"/>
      <c r="C485" s="27"/>
      <c r="D485" s="28"/>
      <c r="E485" s="10">
        <v>9.02</v>
      </c>
      <c r="F485" s="10">
        <v>9.09</v>
      </c>
      <c r="G485" s="10">
        <v>9.16</v>
      </c>
      <c r="H485" s="10">
        <v>9.23</v>
      </c>
      <c r="I485" s="10">
        <v>9.3</v>
      </c>
      <c r="J485" s="10">
        <v>10.07</v>
      </c>
      <c r="K485" s="10">
        <v>10.14</v>
      </c>
      <c r="L485" s="10">
        <v>10.21</v>
      </c>
      <c r="M485" s="10">
        <v>10.28</v>
      </c>
      <c r="N485" s="10">
        <v>11.04</v>
      </c>
      <c r="O485" s="10">
        <v>11.11</v>
      </c>
      <c r="P485" s="10">
        <v>11.18</v>
      </c>
      <c r="Q485" s="10">
        <v>11.25</v>
      </c>
      <c r="R485" s="10">
        <v>12.02</v>
      </c>
      <c r="S485" s="10">
        <v>12.09</v>
      </c>
      <c r="T485" s="10">
        <v>12.16</v>
      </c>
      <c r="U485" s="10">
        <v>12.23</v>
      </c>
    </row>
    <row r="486" spans="1:21" s="1" customFormat="1" ht="21.75" customHeight="1">
      <c r="A486" s="26"/>
      <c r="B486" s="27"/>
      <c r="C486" s="27"/>
      <c r="D486" s="28"/>
      <c r="E486" s="10" t="s">
        <v>1</v>
      </c>
      <c r="F486" s="10" t="s">
        <v>1</v>
      </c>
      <c r="G486" s="10" t="s">
        <v>1</v>
      </c>
      <c r="H486" s="10" t="s">
        <v>1</v>
      </c>
      <c r="I486" s="10" t="s">
        <v>1</v>
      </c>
      <c r="J486" s="10" t="s">
        <v>1</v>
      </c>
      <c r="K486" s="10" t="s">
        <v>1</v>
      </c>
      <c r="L486" s="10" t="s">
        <v>1</v>
      </c>
      <c r="M486" s="10" t="s">
        <v>1</v>
      </c>
      <c r="N486" s="10" t="s">
        <v>1</v>
      </c>
      <c r="O486" s="10" t="s">
        <v>1</v>
      </c>
      <c r="P486" s="10" t="s">
        <v>1</v>
      </c>
      <c r="Q486" s="10" t="s">
        <v>1</v>
      </c>
      <c r="R486" s="10" t="s">
        <v>1</v>
      </c>
      <c r="S486" s="10" t="s">
        <v>1</v>
      </c>
      <c r="T486" s="10" t="s">
        <v>1</v>
      </c>
      <c r="U486" s="10" t="s">
        <v>1</v>
      </c>
    </row>
    <row r="487" spans="1:21" s="1" customFormat="1" ht="21.75" customHeight="1">
      <c r="A487" s="29"/>
      <c r="B487" s="30"/>
      <c r="C487" s="30"/>
      <c r="D487" s="31"/>
      <c r="E487" s="12">
        <v>9.08</v>
      </c>
      <c r="F487" s="12">
        <v>9.15</v>
      </c>
      <c r="G487" s="12">
        <v>9.22</v>
      </c>
      <c r="H487" s="12">
        <v>9.29</v>
      </c>
      <c r="I487" s="12">
        <v>10.06</v>
      </c>
      <c r="J487" s="12">
        <v>10.13</v>
      </c>
      <c r="K487" s="12">
        <v>10.2</v>
      </c>
      <c r="L487" s="12">
        <v>10.27</v>
      </c>
      <c r="M487" s="12">
        <v>11.03</v>
      </c>
      <c r="N487" s="12">
        <v>11.1</v>
      </c>
      <c r="O487" s="12">
        <v>11.17</v>
      </c>
      <c r="P487" s="12">
        <v>11.24</v>
      </c>
      <c r="Q487" s="12">
        <v>12.01</v>
      </c>
      <c r="R487" s="12">
        <v>12.08</v>
      </c>
      <c r="S487" s="12">
        <v>12.15</v>
      </c>
      <c r="T487" s="12">
        <v>12.22</v>
      </c>
      <c r="U487" s="12">
        <v>12.29</v>
      </c>
    </row>
    <row r="488" spans="1:21" s="1" customFormat="1" ht="21.75" customHeight="1">
      <c r="A488" s="20" t="s">
        <v>78</v>
      </c>
      <c r="B488" s="21"/>
      <c r="C488" s="22"/>
      <c r="D488" s="3">
        <v>48</v>
      </c>
      <c r="E488" s="3"/>
      <c r="F488" s="3"/>
      <c r="G488" s="3"/>
      <c r="H488" s="3"/>
      <c r="I488" s="3"/>
      <c r="J488" s="3"/>
      <c r="K488" s="3"/>
      <c r="L488" s="3"/>
      <c r="M488" s="3"/>
      <c r="N488" s="3" t="s">
        <v>93</v>
      </c>
      <c r="O488" s="3">
        <v>16</v>
      </c>
      <c r="P488" s="3">
        <v>16</v>
      </c>
      <c r="Q488" s="3">
        <v>16</v>
      </c>
      <c r="R488" s="3"/>
      <c r="S488" s="3"/>
      <c r="T488" s="3"/>
      <c r="U488" s="3"/>
    </row>
    <row r="489" spans="1:21" s="1" customFormat="1" ht="21.75" customHeight="1">
      <c r="A489" s="20" t="s">
        <v>14</v>
      </c>
      <c r="B489" s="21"/>
      <c r="C489" s="22"/>
      <c r="D489" s="3">
        <v>36</v>
      </c>
      <c r="E489" s="3"/>
      <c r="F489" s="3"/>
      <c r="G489" s="3"/>
      <c r="H489" s="3"/>
      <c r="I489" s="3"/>
      <c r="J489" s="3"/>
      <c r="K489" s="3"/>
      <c r="L489" s="3"/>
      <c r="M489" s="3"/>
      <c r="N489" s="3" t="s">
        <v>3</v>
      </c>
      <c r="O489" s="3">
        <v>12</v>
      </c>
      <c r="P489" s="3">
        <v>12</v>
      </c>
      <c r="Q489" s="3">
        <v>12</v>
      </c>
      <c r="R489" s="3"/>
      <c r="S489" s="3"/>
      <c r="T489" s="3"/>
      <c r="U489" s="3"/>
    </row>
    <row r="490" spans="1:21" s="1" customFormat="1" ht="24.75" customHeight="1">
      <c r="A490" s="20" t="s">
        <v>9</v>
      </c>
      <c r="B490" s="21"/>
      <c r="C490" s="22"/>
      <c r="D490" s="3">
        <v>40</v>
      </c>
      <c r="E490" s="3"/>
      <c r="F490" s="3"/>
      <c r="G490" s="3"/>
      <c r="H490" s="3"/>
      <c r="I490" s="3"/>
      <c r="J490" s="3"/>
      <c r="K490" s="3"/>
      <c r="L490" s="3"/>
      <c r="M490" s="3"/>
      <c r="N490" s="3" t="s">
        <v>3</v>
      </c>
      <c r="O490" s="3">
        <v>16</v>
      </c>
      <c r="P490" s="3">
        <v>16</v>
      </c>
      <c r="Q490" s="3">
        <v>8</v>
      </c>
      <c r="R490" s="3"/>
      <c r="S490" s="3"/>
      <c r="T490" s="3"/>
      <c r="U490" s="3"/>
    </row>
    <row r="491" spans="1:21" s="1" customFormat="1" ht="21.75" customHeight="1">
      <c r="A491" s="20" t="s">
        <v>11</v>
      </c>
      <c r="B491" s="21"/>
      <c r="C491" s="22"/>
      <c r="D491" s="3">
        <v>32</v>
      </c>
      <c r="E491" s="3"/>
      <c r="F491" s="3"/>
      <c r="G491" s="3"/>
      <c r="H491" s="3"/>
      <c r="I491" s="3"/>
      <c r="J491" s="3"/>
      <c r="K491" s="3"/>
      <c r="L491" s="3"/>
      <c r="M491" s="3"/>
      <c r="N491" s="3" t="s">
        <v>3</v>
      </c>
      <c r="O491" s="3">
        <v>12</v>
      </c>
      <c r="P491" s="3">
        <v>12</v>
      </c>
      <c r="Q491" s="3">
        <v>8</v>
      </c>
      <c r="R491" s="3"/>
      <c r="S491" s="3"/>
      <c r="T491" s="3"/>
      <c r="U491" s="3"/>
    </row>
    <row r="492" spans="1:21" s="1" customFormat="1" ht="21.75" customHeight="1">
      <c r="A492" s="20" t="s">
        <v>12</v>
      </c>
      <c r="B492" s="21"/>
      <c r="C492" s="22"/>
      <c r="D492" s="3">
        <v>40</v>
      </c>
      <c r="E492" s="3"/>
      <c r="F492" s="3"/>
      <c r="G492" s="3"/>
      <c r="H492" s="3"/>
      <c r="I492" s="3"/>
      <c r="J492" s="3"/>
      <c r="K492" s="3"/>
      <c r="L492" s="3"/>
      <c r="M492" s="3"/>
      <c r="N492" s="3" t="s">
        <v>3</v>
      </c>
      <c r="O492" s="3">
        <v>16</v>
      </c>
      <c r="P492" s="3">
        <v>16</v>
      </c>
      <c r="Q492" s="3">
        <v>8</v>
      </c>
      <c r="R492" s="3"/>
      <c r="S492" s="3"/>
      <c r="T492" s="3"/>
      <c r="U492" s="3"/>
    </row>
    <row r="493" spans="1:21" s="1" customFormat="1" ht="21.75" customHeight="1">
      <c r="A493" s="20"/>
      <c r="B493" s="21"/>
      <c r="C493" s="2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s="1" customFormat="1" ht="21.75" customHeight="1">
      <c r="A494" s="20"/>
      <c r="B494" s="21"/>
      <c r="C494" s="2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s="1" customFormat="1" ht="21.75" customHeight="1">
      <c r="A495" s="20"/>
      <c r="B495" s="21"/>
      <c r="C495" s="22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s="1" customFormat="1" ht="21.75" customHeight="1">
      <c r="A496" s="20"/>
      <c r="B496" s="21"/>
      <c r="C496" s="2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s="1" customFormat="1" ht="21.75" customHeight="1">
      <c r="A497" s="20"/>
      <c r="B497" s="21"/>
      <c r="C497" s="22"/>
      <c r="D497" s="3"/>
      <c r="E497" s="3"/>
      <c r="F497" s="3"/>
      <c r="G497" s="3"/>
      <c r="H497" s="5"/>
      <c r="I497" s="5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21.75" customHeight="1">
      <c r="A498" s="20"/>
      <c r="B498" s="21"/>
      <c r="C498" s="22"/>
      <c r="D498" s="3"/>
      <c r="E498" s="3"/>
      <c r="F498" s="3"/>
      <c r="G498" s="3"/>
      <c r="H498" s="5"/>
      <c r="I498" s="5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s="1" customFormat="1" ht="21.75" customHeight="1">
      <c r="A499" s="17" t="s">
        <v>0</v>
      </c>
      <c r="B499" s="18"/>
      <c r="C499" s="19"/>
      <c r="D499" s="6">
        <f>SUM(D488:D498)</f>
        <v>196</v>
      </c>
      <c r="E499" s="6">
        <f>SUM(E488:E498)</f>
        <v>0</v>
      </c>
      <c r="F499" s="6">
        <f>SUM(F488:F498)</f>
        <v>0</v>
      </c>
      <c r="G499" s="6">
        <f>SUM(G488:G498)</f>
        <v>0</v>
      </c>
      <c r="H499" s="6">
        <f>SUM(H489:H498)</f>
        <v>0</v>
      </c>
      <c r="I499" s="6">
        <f>SUM(I489:I498)</f>
        <v>0</v>
      </c>
      <c r="J499" s="6">
        <f>SUM(J488:J498)</f>
        <v>0</v>
      </c>
      <c r="K499" s="6">
        <f>SUM(K488:K498)</f>
        <v>0</v>
      </c>
      <c r="L499" s="6">
        <f>SUM(L488:L498)</f>
        <v>0</v>
      </c>
      <c r="M499" s="6">
        <v>0</v>
      </c>
      <c r="N499" s="6">
        <f aca="true" t="shared" si="25" ref="N499:U499">SUM(N488:N498)</f>
        <v>0</v>
      </c>
      <c r="O499" s="6">
        <f t="shared" si="25"/>
        <v>72</v>
      </c>
      <c r="P499" s="6">
        <f t="shared" si="25"/>
        <v>72</v>
      </c>
      <c r="Q499" s="6">
        <f t="shared" si="25"/>
        <v>52</v>
      </c>
      <c r="R499" s="6">
        <f t="shared" si="25"/>
        <v>0</v>
      </c>
      <c r="S499" s="6">
        <f t="shared" si="25"/>
        <v>0</v>
      </c>
      <c r="T499" s="6">
        <f t="shared" si="25"/>
        <v>0</v>
      </c>
      <c r="U499" s="6">
        <f t="shared" si="25"/>
        <v>0</v>
      </c>
    </row>
    <row r="500" spans="1:21" s="1" customFormat="1" ht="21.75" customHeight="1">
      <c r="A500" s="32" t="s">
        <v>92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s="11" customFormat="1" ht="21.75" customHeight="1">
      <c r="A501" s="33" t="s">
        <v>80</v>
      </c>
      <c r="B501" s="33"/>
      <c r="C501" s="34"/>
      <c r="D501" s="34"/>
      <c r="E501" s="34"/>
      <c r="F501" s="34"/>
      <c r="G501" s="34"/>
      <c r="H501" s="3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s="11" customFormat="1" ht="21.75" customHeight="1">
      <c r="A502" s="23" t="s">
        <v>4</v>
      </c>
      <c r="B502" s="24"/>
      <c r="C502" s="24"/>
      <c r="D502" s="25"/>
      <c r="E502" s="9">
        <v>1</v>
      </c>
      <c r="F502" s="9">
        <v>2</v>
      </c>
      <c r="G502" s="9">
        <v>3</v>
      </c>
      <c r="H502" s="9">
        <v>4</v>
      </c>
      <c r="I502" s="9">
        <v>5</v>
      </c>
      <c r="J502" s="9">
        <v>6</v>
      </c>
      <c r="K502" s="9">
        <v>7</v>
      </c>
      <c r="L502" s="9">
        <v>8</v>
      </c>
      <c r="M502" s="9">
        <v>9</v>
      </c>
      <c r="N502" s="9">
        <v>10</v>
      </c>
      <c r="O502" s="9">
        <v>11</v>
      </c>
      <c r="P502" s="9">
        <v>12</v>
      </c>
      <c r="Q502" s="9">
        <v>13</v>
      </c>
      <c r="R502" s="9">
        <v>14</v>
      </c>
      <c r="S502" s="9">
        <v>15</v>
      </c>
      <c r="T502" s="9">
        <v>16</v>
      </c>
      <c r="U502" s="9">
        <v>17</v>
      </c>
    </row>
    <row r="503" spans="1:21" s="11" customFormat="1" ht="21.75" customHeight="1">
      <c r="A503" s="26"/>
      <c r="B503" s="27"/>
      <c r="C503" s="27"/>
      <c r="D503" s="28"/>
      <c r="E503" s="10">
        <v>9.02</v>
      </c>
      <c r="F503" s="10">
        <v>9.09</v>
      </c>
      <c r="G503" s="10">
        <v>9.16</v>
      </c>
      <c r="H503" s="10">
        <v>9.23</v>
      </c>
      <c r="I503" s="10">
        <v>9.3</v>
      </c>
      <c r="J503" s="10">
        <v>10.07</v>
      </c>
      <c r="K503" s="10">
        <v>10.14</v>
      </c>
      <c r="L503" s="10">
        <v>10.21</v>
      </c>
      <c r="M503" s="10">
        <v>10.28</v>
      </c>
      <c r="N503" s="10">
        <v>11.04</v>
      </c>
      <c r="O503" s="10">
        <v>11.11</v>
      </c>
      <c r="P503" s="10">
        <v>11.18</v>
      </c>
      <c r="Q503" s="10">
        <v>11.25</v>
      </c>
      <c r="R503" s="10">
        <v>12.02</v>
      </c>
      <c r="S503" s="10">
        <v>12.09</v>
      </c>
      <c r="T503" s="10">
        <v>12.16</v>
      </c>
      <c r="U503" s="10">
        <v>12.23</v>
      </c>
    </row>
    <row r="504" spans="1:21" s="11" customFormat="1" ht="21.75" customHeight="1">
      <c r="A504" s="26"/>
      <c r="B504" s="27"/>
      <c r="C504" s="27"/>
      <c r="D504" s="28"/>
      <c r="E504" s="10" t="s">
        <v>1</v>
      </c>
      <c r="F504" s="10" t="s">
        <v>1</v>
      </c>
      <c r="G504" s="10" t="s">
        <v>1</v>
      </c>
      <c r="H504" s="10" t="s">
        <v>1</v>
      </c>
      <c r="I504" s="10" t="s">
        <v>1</v>
      </c>
      <c r="J504" s="10" t="s">
        <v>1</v>
      </c>
      <c r="K504" s="10" t="s">
        <v>1</v>
      </c>
      <c r="L504" s="10" t="s">
        <v>1</v>
      </c>
      <c r="M504" s="10" t="s">
        <v>1</v>
      </c>
      <c r="N504" s="10" t="s">
        <v>1</v>
      </c>
      <c r="O504" s="10" t="s">
        <v>1</v>
      </c>
      <c r="P504" s="10" t="s">
        <v>1</v>
      </c>
      <c r="Q504" s="10" t="s">
        <v>1</v>
      </c>
      <c r="R504" s="10" t="s">
        <v>1</v>
      </c>
      <c r="S504" s="10" t="s">
        <v>1</v>
      </c>
      <c r="T504" s="10" t="s">
        <v>1</v>
      </c>
      <c r="U504" s="10" t="s">
        <v>1</v>
      </c>
    </row>
    <row r="505" spans="1:21" s="1" customFormat="1" ht="21.75" customHeight="1">
      <c r="A505" s="29"/>
      <c r="B505" s="30"/>
      <c r="C505" s="30"/>
      <c r="D505" s="31"/>
      <c r="E505" s="12">
        <v>9.08</v>
      </c>
      <c r="F505" s="12">
        <v>9.15</v>
      </c>
      <c r="G505" s="12">
        <v>9.22</v>
      </c>
      <c r="H505" s="12">
        <v>9.29</v>
      </c>
      <c r="I505" s="12">
        <v>10.06</v>
      </c>
      <c r="J505" s="12">
        <v>10.13</v>
      </c>
      <c r="K505" s="12">
        <v>10.2</v>
      </c>
      <c r="L505" s="12">
        <v>10.27</v>
      </c>
      <c r="M505" s="12">
        <v>11.03</v>
      </c>
      <c r="N505" s="12">
        <v>11.1</v>
      </c>
      <c r="O505" s="12">
        <v>11.17</v>
      </c>
      <c r="P505" s="12">
        <v>11.24</v>
      </c>
      <c r="Q505" s="12">
        <v>12.01</v>
      </c>
      <c r="R505" s="12">
        <v>12.08</v>
      </c>
      <c r="S505" s="12">
        <v>12.15</v>
      </c>
      <c r="T505" s="12">
        <v>12.22</v>
      </c>
      <c r="U505" s="12">
        <v>12.29</v>
      </c>
    </row>
    <row r="506" spans="1:21" s="1" customFormat="1" ht="21.75" customHeight="1">
      <c r="A506" s="20" t="s">
        <v>32</v>
      </c>
      <c r="B506" s="21"/>
      <c r="C506" s="22"/>
      <c r="D506" s="3">
        <v>60</v>
      </c>
      <c r="E506" s="3"/>
      <c r="F506" s="3"/>
      <c r="G506" s="3"/>
      <c r="H506" s="3"/>
      <c r="I506" s="3"/>
      <c r="J506" s="3"/>
      <c r="K506" s="3"/>
      <c r="L506" s="3"/>
      <c r="M506" s="3"/>
      <c r="N506" s="3" t="s">
        <v>93</v>
      </c>
      <c r="O506" s="3">
        <v>20</v>
      </c>
      <c r="P506" s="3">
        <v>20</v>
      </c>
      <c r="Q506" s="3">
        <v>20</v>
      </c>
      <c r="R506" s="3"/>
      <c r="S506" s="3"/>
      <c r="T506" s="3"/>
      <c r="U506" s="3"/>
    </row>
    <row r="507" spans="1:21" s="1" customFormat="1" ht="21.75" customHeight="1">
      <c r="A507" s="20" t="s">
        <v>33</v>
      </c>
      <c r="B507" s="21"/>
      <c r="C507" s="22"/>
      <c r="D507" s="3">
        <v>48</v>
      </c>
      <c r="E507" s="3"/>
      <c r="F507" s="3"/>
      <c r="G507" s="3"/>
      <c r="H507" s="3"/>
      <c r="I507" s="3"/>
      <c r="J507" s="3"/>
      <c r="K507" s="3"/>
      <c r="L507" s="3"/>
      <c r="M507" s="3"/>
      <c r="N507" s="3" t="s">
        <v>3</v>
      </c>
      <c r="O507" s="3">
        <v>16</v>
      </c>
      <c r="P507" s="3">
        <v>16</v>
      </c>
      <c r="Q507" s="3">
        <v>16</v>
      </c>
      <c r="R507" s="3"/>
      <c r="S507" s="3"/>
      <c r="T507" s="3"/>
      <c r="U507" s="3"/>
    </row>
    <row r="508" spans="1:21" s="1" customFormat="1" ht="21.75" customHeight="1">
      <c r="A508" s="20" t="s">
        <v>96</v>
      </c>
      <c r="B508" s="21"/>
      <c r="C508" s="22"/>
      <c r="D508" s="3">
        <v>20</v>
      </c>
      <c r="E508" s="3"/>
      <c r="F508" s="3"/>
      <c r="G508" s="3"/>
      <c r="H508" s="3"/>
      <c r="I508" s="3"/>
      <c r="J508" s="3"/>
      <c r="K508" s="3"/>
      <c r="L508" s="3"/>
      <c r="M508" s="3"/>
      <c r="N508" s="3" t="s">
        <v>3</v>
      </c>
      <c r="O508" s="3">
        <v>8</v>
      </c>
      <c r="P508" s="3">
        <v>8</v>
      </c>
      <c r="Q508" s="3">
        <v>4</v>
      </c>
      <c r="R508" s="3"/>
      <c r="S508" s="3"/>
      <c r="T508" s="3"/>
      <c r="U508" s="3"/>
    </row>
    <row r="509" spans="1:21" s="1" customFormat="1" ht="21.75" customHeight="1">
      <c r="A509" s="20"/>
      <c r="B509" s="21"/>
      <c r="C509" s="2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s="1" customFormat="1" ht="21.75" customHeight="1">
      <c r="A510" s="20"/>
      <c r="B510" s="21"/>
      <c r="C510" s="2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s="1" customFormat="1" ht="21.75" customHeight="1">
      <c r="A511" s="20"/>
      <c r="B511" s="21"/>
      <c r="C511" s="2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s="1" customFormat="1" ht="21.75" customHeight="1">
      <c r="A512" s="20"/>
      <c r="B512" s="21"/>
      <c r="C512" s="2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s="1" customFormat="1" ht="21.75" customHeight="1">
      <c r="A513" s="20"/>
      <c r="B513" s="21"/>
      <c r="C513" s="22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s="1" customFormat="1" ht="21.75" customHeight="1">
      <c r="A514" s="20"/>
      <c r="B514" s="21"/>
      <c r="C514" s="2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s="1" customFormat="1" ht="21.75" customHeight="1">
      <c r="A515" s="20"/>
      <c r="B515" s="21"/>
      <c r="C515" s="22"/>
      <c r="D515" s="3"/>
      <c r="E515" s="3"/>
      <c r="F515" s="3"/>
      <c r="G515" s="3"/>
      <c r="H515" s="5"/>
      <c r="I515" s="5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s="1" customFormat="1" ht="21.75" customHeight="1">
      <c r="A516" s="20"/>
      <c r="B516" s="21"/>
      <c r="C516" s="22"/>
      <c r="D516" s="3"/>
      <c r="E516" s="3"/>
      <c r="F516" s="3"/>
      <c r="G516" s="3"/>
      <c r="H516" s="5"/>
      <c r="I516" s="5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s="1" customFormat="1" ht="21.75" customHeight="1">
      <c r="A517" s="17" t="s">
        <v>0</v>
      </c>
      <c r="B517" s="18"/>
      <c r="C517" s="19"/>
      <c r="D517" s="6">
        <f>SUM(D506:D516)</f>
        <v>128</v>
      </c>
      <c r="E517" s="6">
        <f>SUM(E506:E516)</f>
        <v>0</v>
      </c>
      <c r="F517" s="6">
        <f>SUM(F506:F516)</f>
        <v>0</v>
      </c>
      <c r="G517" s="6">
        <f>SUM(G506:G516)</f>
        <v>0</v>
      </c>
      <c r="H517" s="6">
        <f>SUM(H507:H516)</f>
        <v>0</v>
      </c>
      <c r="I517" s="6">
        <f>SUM(I507:I516)</f>
        <v>0</v>
      </c>
      <c r="J517" s="6">
        <f>SUM(J506:J516)</f>
        <v>0</v>
      </c>
      <c r="K517" s="6">
        <f>SUM(K506:K516)</f>
        <v>0</v>
      </c>
      <c r="L517" s="6">
        <f>SUM(L506:L516)</f>
        <v>0</v>
      </c>
      <c r="M517" s="6">
        <v>0</v>
      </c>
      <c r="N517" s="6">
        <f aca="true" t="shared" si="26" ref="N517:U517">SUM(N506:N516)</f>
        <v>0</v>
      </c>
      <c r="O517" s="6">
        <f t="shared" si="26"/>
        <v>44</v>
      </c>
      <c r="P517" s="6">
        <f t="shared" si="26"/>
        <v>44</v>
      </c>
      <c r="Q517" s="6">
        <f t="shared" si="26"/>
        <v>40</v>
      </c>
      <c r="R517" s="6">
        <f t="shared" si="26"/>
        <v>0</v>
      </c>
      <c r="S517" s="6">
        <f t="shared" si="26"/>
        <v>0</v>
      </c>
      <c r="T517" s="6">
        <f t="shared" si="26"/>
        <v>0</v>
      </c>
      <c r="U517" s="6">
        <f t="shared" si="26"/>
        <v>0</v>
      </c>
    </row>
    <row r="518" spans="1:21" s="1" customFormat="1" ht="21.75" customHeight="1">
      <c r="A518" s="32" t="s">
        <v>92</v>
      </c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s="1" customFormat="1" ht="21.75" customHeight="1">
      <c r="A519" s="33" t="s">
        <v>81</v>
      </c>
      <c r="B519" s="33"/>
      <c r="C519" s="34"/>
      <c r="D519" s="34"/>
      <c r="E519" s="34"/>
      <c r="F519" s="34"/>
      <c r="G519" s="34"/>
      <c r="H519" s="3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21.75" customHeight="1">
      <c r="A520" s="23" t="s">
        <v>4</v>
      </c>
      <c r="B520" s="24"/>
      <c r="C520" s="24"/>
      <c r="D520" s="25"/>
      <c r="E520" s="9">
        <v>1</v>
      </c>
      <c r="F520" s="9">
        <v>2</v>
      </c>
      <c r="G520" s="9">
        <v>3</v>
      </c>
      <c r="H520" s="9">
        <v>4</v>
      </c>
      <c r="I520" s="9">
        <v>5</v>
      </c>
      <c r="J520" s="9">
        <v>6</v>
      </c>
      <c r="K520" s="9">
        <v>7</v>
      </c>
      <c r="L520" s="9">
        <v>8</v>
      </c>
      <c r="M520" s="9">
        <v>9</v>
      </c>
      <c r="N520" s="9">
        <v>10</v>
      </c>
      <c r="O520" s="9">
        <v>11</v>
      </c>
      <c r="P520" s="9">
        <v>12</v>
      </c>
      <c r="Q520" s="9">
        <v>13</v>
      </c>
      <c r="R520" s="9">
        <v>14</v>
      </c>
      <c r="S520" s="9">
        <v>15</v>
      </c>
      <c r="T520" s="9">
        <v>16</v>
      </c>
      <c r="U520" s="9">
        <v>17</v>
      </c>
    </row>
    <row r="521" spans="1:21" s="1" customFormat="1" ht="21.75" customHeight="1">
      <c r="A521" s="26"/>
      <c r="B521" s="27"/>
      <c r="C521" s="27"/>
      <c r="D521" s="28"/>
      <c r="E521" s="10">
        <v>9.02</v>
      </c>
      <c r="F521" s="10">
        <v>9.09</v>
      </c>
      <c r="G521" s="10">
        <v>9.16</v>
      </c>
      <c r="H521" s="10">
        <v>9.23</v>
      </c>
      <c r="I521" s="10">
        <v>9.3</v>
      </c>
      <c r="J521" s="10">
        <v>10.07</v>
      </c>
      <c r="K521" s="10">
        <v>10.14</v>
      </c>
      <c r="L521" s="10">
        <v>10.21</v>
      </c>
      <c r="M521" s="10">
        <v>10.28</v>
      </c>
      <c r="N521" s="10">
        <v>11.04</v>
      </c>
      <c r="O521" s="10">
        <v>11.11</v>
      </c>
      <c r="P521" s="10">
        <v>11.18</v>
      </c>
      <c r="Q521" s="10">
        <v>11.25</v>
      </c>
      <c r="R521" s="10">
        <v>12.02</v>
      </c>
      <c r="S521" s="10">
        <v>12.09</v>
      </c>
      <c r="T521" s="10">
        <v>12.16</v>
      </c>
      <c r="U521" s="10">
        <v>12.23</v>
      </c>
    </row>
    <row r="522" spans="1:21" s="1" customFormat="1" ht="21.75" customHeight="1">
      <c r="A522" s="26"/>
      <c r="B522" s="27"/>
      <c r="C522" s="27"/>
      <c r="D522" s="28"/>
      <c r="E522" s="10" t="s">
        <v>1</v>
      </c>
      <c r="F522" s="10" t="s">
        <v>1</v>
      </c>
      <c r="G522" s="10" t="s">
        <v>1</v>
      </c>
      <c r="H522" s="10" t="s">
        <v>1</v>
      </c>
      <c r="I522" s="10" t="s">
        <v>1</v>
      </c>
      <c r="J522" s="10" t="s">
        <v>1</v>
      </c>
      <c r="K522" s="10" t="s">
        <v>1</v>
      </c>
      <c r="L522" s="10" t="s">
        <v>1</v>
      </c>
      <c r="M522" s="10" t="s">
        <v>1</v>
      </c>
      <c r="N522" s="10" t="s">
        <v>1</v>
      </c>
      <c r="O522" s="10" t="s">
        <v>1</v>
      </c>
      <c r="P522" s="10" t="s">
        <v>1</v>
      </c>
      <c r="Q522" s="10" t="s">
        <v>1</v>
      </c>
      <c r="R522" s="10" t="s">
        <v>1</v>
      </c>
      <c r="S522" s="10" t="s">
        <v>1</v>
      </c>
      <c r="T522" s="10" t="s">
        <v>1</v>
      </c>
      <c r="U522" s="10" t="s">
        <v>1</v>
      </c>
    </row>
    <row r="523" spans="1:21" s="11" customFormat="1" ht="21.75" customHeight="1">
      <c r="A523" s="29"/>
      <c r="B523" s="30"/>
      <c r="C523" s="30"/>
      <c r="D523" s="31"/>
      <c r="E523" s="12">
        <v>9.08</v>
      </c>
      <c r="F523" s="12">
        <v>9.15</v>
      </c>
      <c r="G523" s="12">
        <v>9.22</v>
      </c>
      <c r="H523" s="12">
        <v>9.29</v>
      </c>
      <c r="I523" s="12">
        <v>10.06</v>
      </c>
      <c r="J523" s="12">
        <v>10.13</v>
      </c>
      <c r="K523" s="12">
        <v>10.2</v>
      </c>
      <c r="L523" s="12">
        <v>10.27</v>
      </c>
      <c r="M523" s="12">
        <v>11.03</v>
      </c>
      <c r="N523" s="12">
        <v>11.1</v>
      </c>
      <c r="O523" s="12">
        <v>11.17</v>
      </c>
      <c r="P523" s="12">
        <v>11.24</v>
      </c>
      <c r="Q523" s="12">
        <v>12.01</v>
      </c>
      <c r="R523" s="12">
        <v>12.08</v>
      </c>
      <c r="S523" s="12">
        <v>12.15</v>
      </c>
      <c r="T523" s="12">
        <v>12.22</v>
      </c>
      <c r="U523" s="12">
        <v>12.29</v>
      </c>
    </row>
    <row r="524" spans="1:21" s="11" customFormat="1" ht="21.75" customHeight="1">
      <c r="A524" s="20" t="s">
        <v>82</v>
      </c>
      <c r="B524" s="21"/>
      <c r="C524" s="22"/>
      <c r="D524" s="3">
        <v>48</v>
      </c>
      <c r="E524" s="3"/>
      <c r="F524" s="3"/>
      <c r="G524" s="3"/>
      <c r="H524" s="3"/>
      <c r="I524" s="3"/>
      <c r="J524" s="3"/>
      <c r="K524" s="3"/>
      <c r="L524" s="3"/>
      <c r="M524" s="3"/>
      <c r="N524" s="3" t="s">
        <v>93</v>
      </c>
      <c r="O524" s="3">
        <v>16</v>
      </c>
      <c r="P524" s="3">
        <v>16</v>
      </c>
      <c r="Q524" s="3">
        <v>16</v>
      </c>
      <c r="R524" s="3"/>
      <c r="S524" s="3"/>
      <c r="T524" s="3"/>
      <c r="U524" s="3"/>
    </row>
    <row r="525" spans="1:21" s="11" customFormat="1" ht="21.75" customHeight="1">
      <c r="A525" s="20" t="s">
        <v>8</v>
      </c>
      <c r="B525" s="21"/>
      <c r="C525" s="22"/>
      <c r="D525" s="3">
        <v>60</v>
      </c>
      <c r="E525" s="3"/>
      <c r="F525" s="3"/>
      <c r="G525" s="3"/>
      <c r="H525" s="3"/>
      <c r="I525" s="3"/>
      <c r="J525" s="3"/>
      <c r="K525" s="3"/>
      <c r="L525" s="3"/>
      <c r="M525" s="3"/>
      <c r="N525" s="3" t="s">
        <v>3</v>
      </c>
      <c r="O525" s="3">
        <v>20</v>
      </c>
      <c r="P525" s="3">
        <v>20</v>
      </c>
      <c r="Q525" s="3">
        <v>20</v>
      </c>
      <c r="R525" s="3"/>
      <c r="S525" s="3"/>
      <c r="T525" s="3"/>
      <c r="U525" s="3"/>
    </row>
    <row r="526" spans="1:21" s="11" customFormat="1" ht="21.75" customHeight="1">
      <c r="A526" s="20" t="s">
        <v>83</v>
      </c>
      <c r="B526" s="21"/>
      <c r="C526" s="22"/>
      <c r="D526" s="3">
        <v>30</v>
      </c>
      <c r="E526" s="3"/>
      <c r="F526" s="3"/>
      <c r="G526" s="3"/>
      <c r="H526" s="3"/>
      <c r="I526" s="3"/>
      <c r="J526" s="3"/>
      <c r="K526" s="3"/>
      <c r="L526" s="3"/>
      <c r="M526" s="3"/>
      <c r="N526" s="3" t="s">
        <v>3</v>
      </c>
      <c r="O526" s="3">
        <v>10</v>
      </c>
      <c r="P526" s="3">
        <v>10</v>
      </c>
      <c r="Q526" s="3">
        <v>10</v>
      </c>
      <c r="R526" s="3"/>
      <c r="S526" s="3"/>
      <c r="T526" s="3"/>
      <c r="U526" s="3"/>
    </row>
    <row r="527" spans="1:21" s="1" customFormat="1" ht="21.75" customHeight="1">
      <c r="A527" s="20"/>
      <c r="B527" s="21"/>
      <c r="C527" s="2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s="1" customFormat="1" ht="21.75" customHeight="1">
      <c r="A528" s="20"/>
      <c r="B528" s="21"/>
      <c r="C528" s="2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s="1" customFormat="1" ht="21.75" customHeight="1">
      <c r="A529" s="20"/>
      <c r="B529" s="21"/>
      <c r="C529" s="2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s="1" customFormat="1" ht="21.75" customHeight="1">
      <c r="A530" s="20"/>
      <c r="B530" s="21"/>
      <c r="C530" s="2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s="1" customFormat="1" ht="21.75" customHeight="1">
      <c r="A531" s="20"/>
      <c r="B531" s="21"/>
      <c r="C531" s="22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s="1" customFormat="1" ht="21.75" customHeight="1">
      <c r="A532" s="20"/>
      <c r="B532" s="21"/>
      <c r="C532" s="2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s="1" customFormat="1" ht="21.75" customHeight="1">
      <c r="A533" s="20"/>
      <c r="B533" s="21"/>
      <c r="C533" s="22"/>
      <c r="D533" s="3"/>
      <c r="E533" s="3"/>
      <c r="F533" s="3"/>
      <c r="G533" s="3"/>
      <c r="H533" s="5"/>
      <c r="I533" s="5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s="1" customFormat="1" ht="21.75" customHeight="1">
      <c r="A534" s="20"/>
      <c r="B534" s="21"/>
      <c r="C534" s="22"/>
      <c r="D534" s="3"/>
      <c r="E534" s="3"/>
      <c r="F534" s="3"/>
      <c r="G534" s="3"/>
      <c r="H534" s="5"/>
      <c r="I534" s="5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s="1" customFormat="1" ht="21.75" customHeight="1">
      <c r="A535" s="17" t="s">
        <v>0</v>
      </c>
      <c r="B535" s="18"/>
      <c r="C535" s="19"/>
      <c r="D535" s="6">
        <f>SUM(D524:D534)</f>
        <v>138</v>
      </c>
      <c r="E535" s="6">
        <f>SUM(E524:E534)</f>
        <v>0</v>
      </c>
      <c r="F535" s="6">
        <f>SUM(F524:F534)</f>
        <v>0</v>
      </c>
      <c r="G535" s="6">
        <f>SUM(G524:G534)</f>
        <v>0</v>
      </c>
      <c r="H535" s="6">
        <f>SUM(H525:H534)</f>
        <v>0</v>
      </c>
      <c r="I535" s="6">
        <f>SUM(I525:I534)</f>
        <v>0</v>
      </c>
      <c r="J535" s="6">
        <f>SUM(J524:J534)</f>
        <v>0</v>
      </c>
      <c r="K535" s="6">
        <f>SUM(K524:K534)</f>
        <v>0</v>
      </c>
      <c r="L535" s="6">
        <f>SUM(L524:L534)</f>
        <v>0</v>
      </c>
      <c r="M535" s="6">
        <v>0</v>
      </c>
      <c r="N535" s="6">
        <f aca="true" t="shared" si="27" ref="N535:U535">SUM(N524:N534)</f>
        <v>0</v>
      </c>
      <c r="O535" s="6">
        <f t="shared" si="27"/>
        <v>46</v>
      </c>
      <c r="P535" s="6">
        <f t="shared" si="27"/>
        <v>46</v>
      </c>
      <c r="Q535" s="6">
        <f t="shared" si="27"/>
        <v>46</v>
      </c>
      <c r="R535" s="6">
        <f t="shared" si="27"/>
        <v>0</v>
      </c>
      <c r="S535" s="6">
        <f t="shared" si="27"/>
        <v>0</v>
      </c>
      <c r="T535" s="6">
        <f t="shared" si="27"/>
        <v>0</v>
      </c>
      <c r="U535" s="6">
        <f t="shared" si="27"/>
        <v>0</v>
      </c>
    </row>
    <row r="536" spans="1:21" s="1" customFormat="1" ht="21.75" customHeight="1">
      <c r="A536" s="32" t="s">
        <v>92</v>
      </c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s="1" customFormat="1" ht="21.75" customHeight="1">
      <c r="A537" s="33" t="s">
        <v>84</v>
      </c>
      <c r="B537" s="33"/>
      <c r="C537" s="34"/>
      <c r="D537" s="34"/>
      <c r="E537" s="34"/>
      <c r="F537" s="34"/>
      <c r="G537" s="34"/>
      <c r="H537" s="3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s="1" customFormat="1" ht="21.75" customHeight="1">
      <c r="A538" s="23" t="s">
        <v>4</v>
      </c>
      <c r="B538" s="24"/>
      <c r="C538" s="24"/>
      <c r="D538" s="25"/>
      <c r="E538" s="9">
        <v>1</v>
      </c>
      <c r="F538" s="9">
        <v>2</v>
      </c>
      <c r="G538" s="9">
        <v>3</v>
      </c>
      <c r="H538" s="9">
        <v>4</v>
      </c>
      <c r="I538" s="9">
        <v>5</v>
      </c>
      <c r="J538" s="9">
        <v>6</v>
      </c>
      <c r="K538" s="9">
        <v>7</v>
      </c>
      <c r="L538" s="9">
        <v>8</v>
      </c>
      <c r="M538" s="9">
        <v>9</v>
      </c>
      <c r="N538" s="9">
        <v>10</v>
      </c>
      <c r="O538" s="9">
        <v>11</v>
      </c>
      <c r="P538" s="9">
        <v>12</v>
      </c>
      <c r="Q538" s="9">
        <v>13</v>
      </c>
      <c r="R538" s="9">
        <v>14</v>
      </c>
      <c r="S538" s="9">
        <v>15</v>
      </c>
      <c r="T538" s="9">
        <v>16</v>
      </c>
      <c r="U538" s="9">
        <v>17</v>
      </c>
    </row>
    <row r="539" spans="1:21" s="1" customFormat="1" ht="21.75" customHeight="1">
      <c r="A539" s="26"/>
      <c r="B539" s="27"/>
      <c r="C539" s="27"/>
      <c r="D539" s="28"/>
      <c r="E539" s="10">
        <v>9.02</v>
      </c>
      <c r="F539" s="10">
        <v>9.09</v>
      </c>
      <c r="G539" s="10">
        <v>9.16</v>
      </c>
      <c r="H539" s="10">
        <v>9.23</v>
      </c>
      <c r="I539" s="10">
        <v>9.3</v>
      </c>
      <c r="J539" s="10">
        <v>10.07</v>
      </c>
      <c r="K539" s="10">
        <v>10.14</v>
      </c>
      <c r="L539" s="10">
        <v>10.21</v>
      </c>
      <c r="M539" s="10">
        <v>10.28</v>
      </c>
      <c r="N539" s="10">
        <v>11.04</v>
      </c>
      <c r="O539" s="10">
        <v>11.11</v>
      </c>
      <c r="P539" s="10">
        <v>11.18</v>
      </c>
      <c r="Q539" s="10">
        <v>11.25</v>
      </c>
      <c r="R539" s="10">
        <v>12.02</v>
      </c>
      <c r="S539" s="10">
        <v>12.09</v>
      </c>
      <c r="T539" s="10">
        <v>12.16</v>
      </c>
      <c r="U539" s="10">
        <v>12.23</v>
      </c>
    </row>
    <row r="540" spans="1:21" s="1" customFormat="1" ht="21.75" customHeight="1">
      <c r="A540" s="26"/>
      <c r="B540" s="27"/>
      <c r="C540" s="27"/>
      <c r="D540" s="28"/>
      <c r="E540" s="10" t="s">
        <v>1</v>
      </c>
      <c r="F540" s="10" t="s">
        <v>1</v>
      </c>
      <c r="G540" s="10" t="s">
        <v>1</v>
      </c>
      <c r="H540" s="10" t="s">
        <v>1</v>
      </c>
      <c r="I540" s="10" t="s">
        <v>1</v>
      </c>
      <c r="J540" s="10" t="s">
        <v>1</v>
      </c>
      <c r="K540" s="10" t="s">
        <v>1</v>
      </c>
      <c r="L540" s="10" t="s">
        <v>1</v>
      </c>
      <c r="M540" s="10" t="s">
        <v>1</v>
      </c>
      <c r="N540" s="10" t="s">
        <v>1</v>
      </c>
      <c r="O540" s="10" t="s">
        <v>1</v>
      </c>
      <c r="P540" s="10" t="s">
        <v>1</v>
      </c>
      <c r="Q540" s="10" t="s">
        <v>1</v>
      </c>
      <c r="R540" s="10" t="s">
        <v>1</v>
      </c>
      <c r="S540" s="10" t="s">
        <v>1</v>
      </c>
      <c r="T540" s="10" t="s">
        <v>1</v>
      </c>
      <c r="U540" s="10" t="s">
        <v>1</v>
      </c>
    </row>
    <row r="541" spans="1:21" s="1" customFormat="1" ht="21.75" customHeight="1">
      <c r="A541" s="29"/>
      <c r="B541" s="30"/>
      <c r="C541" s="30"/>
      <c r="D541" s="31"/>
      <c r="E541" s="12">
        <v>9.08</v>
      </c>
      <c r="F541" s="12">
        <v>9.15</v>
      </c>
      <c r="G541" s="12">
        <v>9.22</v>
      </c>
      <c r="H541" s="12">
        <v>9.29</v>
      </c>
      <c r="I541" s="12">
        <v>10.06</v>
      </c>
      <c r="J541" s="12">
        <v>10.13</v>
      </c>
      <c r="K541" s="12">
        <v>10.2</v>
      </c>
      <c r="L541" s="12">
        <v>10.27</v>
      </c>
      <c r="M541" s="12">
        <v>11.03</v>
      </c>
      <c r="N541" s="12">
        <v>11.1</v>
      </c>
      <c r="O541" s="12">
        <v>11.17</v>
      </c>
      <c r="P541" s="12">
        <v>11.24</v>
      </c>
      <c r="Q541" s="12">
        <v>12.01</v>
      </c>
      <c r="R541" s="12">
        <v>12.08</v>
      </c>
      <c r="S541" s="12">
        <v>12.15</v>
      </c>
      <c r="T541" s="12">
        <v>12.22</v>
      </c>
      <c r="U541" s="12">
        <v>12.29</v>
      </c>
    </row>
    <row r="542" spans="1:21" ht="21.75" customHeight="1">
      <c r="A542" s="20" t="s">
        <v>82</v>
      </c>
      <c r="B542" s="21"/>
      <c r="C542" s="22"/>
      <c r="D542" s="3">
        <v>48</v>
      </c>
      <c r="E542" s="3"/>
      <c r="F542" s="3"/>
      <c r="G542" s="3"/>
      <c r="H542" s="3"/>
      <c r="I542" s="3"/>
      <c r="J542" s="3"/>
      <c r="K542" s="3"/>
      <c r="L542" s="3"/>
      <c r="M542" s="3"/>
      <c r="N542" s="3" t="s">
        <v>93</v>
      </c>
      <c r="O542" s="3">
        <v>16</v>
      </c>
      <c r="P542" s="3">
        <v>16</v>
      </c>
      <c r="Q542" s="3">
        <v>16</v>
      </c>
      <c r="R542" s="3"/>
      <c r="S542" s="3"/>
      <c r="T542" s="3"/>
      <c r="U542" s="3"/>
    </row>
    <row r="543" spans="1:21" s="1" customFormat="1" ht="21.75" customHeight="1">
      <c r="A543" s="20" t="s">
        <v>8</v>
      </c>
      <c r="B543" s="21"/>
      <c r="C543" s="22"/>
      <c r="D543" s="3">
        <v>60</v>
      </c>
      <c r="E543" s="3"/>
      <c r="F543" s="3"/>
      <c r="G543" s="3"/>
      <c r="H543" s="3"/>
      <c r="I543" s="3"/>
      <c r="J543" s="3"/>
      <c r="K543" s="3"/>
      <c r="L543" s="3"/>
      <c r="M543" s="3"/>
      <c r="N543" s="3" t="s">
        <v>3</v>
      </c>
      <c r="O543" s="3">
        <v>20</v>
      </c>
      <c r="P543" s="3">
        <v>20</v>
      </c>
      <c r="Q543" s="3">
        <v>20</v>
      </c>
      <c r="R543" s="3"/>
      <c r="S543" s="3"/>
      <c r="T543" s="3"/>
      <c r="U543" s="3"/>
    </row>
    <row r="544" spans="1:21" s="1" customFormat="1" ht="21.75" customHeight="1">
      <c r="A544" s="20" t="s">
        <v>83</v>
      </c>
      <c r="B544" s="21"/>
      <c r="C544" s="22"/>
      <c r="D544" s="3">
        <v>30</v>
      </c>
      <c r="E544" s="3"/>
      <c r="F544" s="3"/>
      <c r="G544" s="3"/>
      <c r="H544" s="3"/>
      <c r="I544" s="3"/>
      <c r="J544" s="3"/>
      <c r="K544" s="3"/>
      <c r="L544" s="3"/>
      <c r="M544" s="3"/>
      <c r="N544" s="3" t="s">
        <v>3</v>
      </c>
      <c r="O544" s="3">
        <v>10</v>
      </c>
      <c r="P544" s="3">
        <v>10</v>
      </c>
      <c r="Q544" s="3">
        <v>10</v>
      </c>
      <c r="R544" s="3"/>
      <c r="S544" s="3"/>
      <c r="T544" s="3"/>
      <c r="U544" s="3"/>
    </row>
    <row r="545" spans="1:21" s="11" customFormat="1" ht="21.75" customHeight="1">
      <c r="A545" s="20"/>
      <c r="B545" s="21"/>
      <c r="C545" s="2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s="11" customFormat="1" ht="21.75" customHeight="1">
      <c r="A546" s="20"/>
      <c r="B546" s="21"/>
      <c r="C546" s="2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s="11" customFormat="1" ht="21.75" customHeight="1">
      <c r="A547" s="20"/>
      <c r="B547" s="21"/>
      <c r="C547" s="2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s="1" customFormat="1" ht="31.5" customHeight="1">
      <c r="A548" s="20"/>
      <c r="B548" s="21"/>
      <c r="C548" s="2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s="1" customFormat="1" ht="31.5" customHeight="1">
      <c r="A549" s="20"/>
      <c r="B549" s="21"/>
      <c r="C549" s="22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s="1" customFormat="1" ht="31.5" customHeight="1">
      <c r="A550" s="20"/>
      <c r="B550" s="21"/>
      <c r="C550" s="2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s="1" customFormat="1" ht="31.5" customHeight="1">
      <c r="A551" s="20"/>
      <c r="B551" s="21"/>
      <c r="C551" s="22"/>
      <c r="D551" s="3"/>
      <c r="E551" s="3"/>
      <c r="F551" s="3"/>
      <c r="G551" s="3"/>
      <c r="H551" s="5"/>
      <c r="I551" s="5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s="1" customFormat="1" ht="31.5" customHeight="1">
      <c r="A552" s="20"/>
      <c r="B552" s="21"/>
      <c r="C552" s="22"/>
      <c r="D552" s="3"/>
      <c r="E552" s="3"/>
      <c r="F552" s="3"/>
      <c r="G552" s="3"/>
      <c r="H552" s="5"/>
      <c r="I552" s="5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s="1" customFormat="1" ht="31.5" customHeight="1">
      <c r="A553" s="17" t="s">
        <v>0</v>
      </c>
      <c r="B553" s="18"/>
      <c r="C553" s="19"/>
      <c r="D553" s="6">
        <f>SUM(D542:D552)</f>
        <v>138</v>
      </c>
      <c r="E553" s="6">
        <f>SUM(E542:E552)</f>
        <v>0</v>
      </c>
      <c r="F553" s="6">
        <f>SUM(F542:F552)</f>
        <v>0</v>
      </c>
      <c r="G553" s="6">
        <f>SUM(G542:G552)</f>
        <v>0</v>
      </c>
      <c r="H553" s="6">
        <f>SUM(H543:H552)</f>
        <v>0</v>
      </c>
      <c r="I553" s="6">
        <f>SUM(I543:I552)</f>
        <v>0</v>
      </c>
      <c r="J553" s="6">
        <f>SUM(J542:J552)</f>
        <v>0</v>
      </c>
      <c r="K553" s="6">
        <f>SUM(K542:K552)</f>
        <v>0</v>
      </c>
      <c r="L553" s="6">
        <f>SUM(L542:L552)</f>
        <v>0</v>
      </c>
      <c r="M553" s="6">
        <v>0</v>
      </c>
      <c r="N553" s="6">
        <f aca="true" t="shared" si="28" ref="N553:U553">SUM(N542:N552)</f>
        <v>0</v>
      </c>
      <c r="O553" s="6">
        <f t="shared" si="28"/>
        <v>46</v>
      </c>
      <c r="P553" s="6">
        <f t="shared" si="28"/>
        <v>46</v>
      </c>
      <c r="Q553" s="6">
        <f t="shared" si="28"/>
        <v>46</v>
      </c>
      <c r="R553" s="6">
        <f t="shared" si="28"/>
        <v>0</v>
      </c>
      <c r="S553" s="6">
        <f t="shared" si="28"/>
        <v>0</v>
      </c>
      <c r="T553" s="6">
        <f t="shared" si="28"/>
        <v>0</v>
      </c>
      <c r="U553" s="6">
        <f t="shared" si="28"/>
        <v>0</v>
      </c>
    </row>
    <row r="554" spans="1:21" s="1" customFormat="1" ht="31.5" customHeight="1">
      <c r="A554" s="32" t="s">
        <v>92</v>
      </c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s="1" customFormat="1" ht="21.75" customHeight="1">
      <c r="A555" s="33" t="s">
        <v>85</v>
      </c>
      <c r="B555" s="33"/>
      <c r="C555" s="34"/>
      <c r="D555" s="34"/>
      <c r="E555" s="34"/>
      <c r="F555" s="34"/>
      <c r="G555" s="34"/>
      <c r="H555" s="3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s="1" customFormat="1" ht="21.75" customHeight="1">
      <c r="A556" s="23" t="s">
        <v>4</v>
      </c>
      <c r="B556" s="24"/>
      <c r="C556" s="24"/>
      <c r="D556" s="25"/>
      <c r="E556" s="9">
        <v>1</v>
      </c>
      <c r="F556" s="9">
        <v>2</v>
      </c>
      <c r="G556" s="9">
        <v>3</v>
      </c>
      <c r="H556" s="9">
        <v>4</v>
      </c>
      <c r="I556" s="9">
        <v>5</v>
      </c>
      <c r="J556" s="9">
        <v>6</v>
      </c>
      <c r="K556" s="9">
        <v>7</v>
      </c>
      <c r="L556" s="9">
        <v>8</v>
      </c>
      <c r="M556" s="9">
        <v>9</v>
      </c>
      <c r="N556" s="9">
        <v>10</v>
      </c>
      <c r="O556" s="9">
        <v>11</v>
      </c>
      <c r="P556" s="9">
        <v>12</v>
      </c>
      <c r="Q556" s="9">
        <v>13</v>
      </c>
      <c r="R556" s="9">
        <v>14</v>
      </c>
      <c r="S556" s="9">
        <v>15</v>
      </c>
      <c r="T556" s="9">
        <v>16</v>
      </c>
      <c r="U556" s="9">
        <v>17</v>
      </c>
    </row>
    <row r="557" spans="1:21" s="1" customFormat="1" ht="21.75" customHeight="1">
      <c r="A557" s="26"/>
      <c r="B557" s="27"/>
      <c r="C557" s="27"/>
      <c r="D557" s="28"/>
      <c r="E557" s="10">
        <v>9.02</v>
      </c>
      <c r="F557" s="10">
        <v>9.09</v>
      </c>
      <c r="G557" s="10">
        <v>9.16</v>
      </c>
      <c r="H557" s="10">
        <v>9.23</v>
      </c>
      <c r="I557" s="10">
        <v>9.3</v>
      </c>
      <c r="J557" s="10">
        <v>10.07</v>
      </c>
      <c r="K557" s="10">
        <v>10.14</v>
      </c>
      <c r="L557" s="10">
        <v>10.21</v>
      </c>
      <c r="M557" s="10">
        <v>10.28</v>
      </c>
      <c r="N557" s="10">
        <v>11.04</v>
      </c>
      <c r="O557" s="10">
        <v>11.11</v>
      </c>
      <c r="P557" s="10">
        <v>11.18</v>
      </c>
      <c r="Q557" s="10">
        <v>11.25</v>
      </c>
      <c r="R557" s="10">
        <v>12.02</v>
      </c>
      <c r="S557" s="10">
        <v>12.09</v>
      </c>
      <c r="T557" s="10">
        <v>12.16</v>
      </c>
      <c r="U557" s="10">
        <v>12.23</v>
      </c>
    </row>
    <row r="558" spans="1:21" ht="21.75" customHeight="1">
      <c r="A558" s="26"/>
      <c r="B558" s="27"/>
      <c r="C558" s="27"/>
      <c r="D558" s="28"/>
      <c r="E558" s="10" t="s">
        <v>1</v>
      </c>
      <c r="F558" s="10" t="s">
        <v>1</v>
      </c>
      <c r="G558" s="10" t="s">
        <v>1</v>
      </c>
      <c r="H558" s="10" t="s">
        <v>1</v>
      </c>
      <c r="I558" s="10" t="s">
        <v>1</v>
      </c>
      <c r="J558" s="10" t="s">
        <v>1</v>
      </c>
      <c r="K558" s="10" t="s">
        <v>1</v>
      </c>
      <c r="L558" s="10" t="s">
        <v>1</v>
      </c>
      <c r="M558" s="10" t="s">
        <v>1</v>
      </c>
      <c r="N558" s="10" t="s">
        <v>1</v>
      </c>
      <c r="O558" s="10" t="s">
        <v>1</v>
      </c>
      <c r="P558" s="10" t="s">
        <v>1</v>
      </c>
      <c r="Q558" s="10" t="s">
        <v>1</v>
      </c>
      <c r="R558" s="10" t="s">
        <v>1</v>
      </c>
      <c r="S558" s="10" t="s">
        <v>1</v>
      </c>
      <c r="T558" s="10" t="s">
        <v>1</v>
      </c>
      <c r="U558" s="10" t="s">
        <v>1</v>
      </c>
    </row>
    <row r="559" spans="1:21" s="1" customFormat="1" ht="21.75" customHeight="1">
      <c r="A559" s="29"/>
      <c r="B559" s="30"/>
      <c r="C559" s="30"/>
      <c r="D559" s="31"/>
      <c r="E559" s="12">
        <v>9.08</v>
      </c>
      <c r="F559" s="12">
        <v>9.15</v>
      </c>
      <c r="G559" s="12">
        <v>9.22</v>
      </c>
      <c r="H559" s="12">
        <v>9.29</v>
      </c>
      <c r="I559" s="12">
        <v>10.06</v>
      </c>
      <c r="J559" s="12">
        <v>10.13</v>
      </c>
      <c r="K559" s="12">
        <v>10.2</v>
      </c>
      <c r="L559" s="12">
        <v>10.27</v>
      </c>
      <c r="M559" s="12">
        <v>11.03</v>
      </c>
      <c r="N559" s="12">
        <v>11.1</v>
      </c>
      <c r="O559" s="12">
        <v>11.17</v>
      </c>
      <c r="P559" s="12">
        <v>11.24</v>
      </c>
      <c r="Q559" s="12">
        <v>12.01</v>
      </c>
      <c r="R559" s="12">
        <v>12.08</v>
      </c>
      <c r="S559" s="12">
        <v>12.15</v>
      </c>
      <c r="T559" s="12">
        <v>12.22</v>
      </c>
      <c r="U559" s="12">
        <v>12.29</v>
      </c>
    </row>
    <row r="560" spans="1:21" s="1" customFormat="1" ht="21.75" customHeight="1">
      <c r="A560" s="20" t="s">
        <v>78</v>
      </c>
      <c r="B560" s="21"/>
      <c r="C560" s="22"/>
      <c r="D560" s="3">
        <v>36</v>
      </c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 t="s">
        <v>93</v>
      </c>
      <c r="S560" s="3">
        <v>12</v>
      </c>
      <c r="T560" s="3">
        <v>12</v>
      </c>
      <c r="U560" s="3">
        <v>12</v>
      </c>
    </row>
    <row r="561" spans="1:21" s="11" customFormat="1" ht="21.75" customHeight="1">
      <c r="A561" s="20" t="s">
        <v>9</v>
      </c>
      <c r="B561" s="21"/>
      <c r="C561" s="22"/>
      <c r="D561" s="3">
        <v>40</v>
      </c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 t="s">
        <v>3</v>
      </c>
      <c r="S561" s="3">
        <v>16</v>
      </c>
      <c r="T561" s="3">
        <v>16</v>
      </c>
      <c r="U561" s="3">
        <v>8</v>
      </c>
    </row>
    <row r="562" spans="1:21" s="11" customFormat="1" ht="21.75" customHeight="1">
      <c r="A562" s="20" t="s">
        <v>10</v>
      </c>
      <c r="B562" s="21"/>
      <c r="C562" s="22"/>
      <c r="D562" s="3">
        <v>48</v>
      </c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 t="s">
        <v>3</v>
      </c>
      <c r="S562" s="3">
        <v>16</v>
      </c>
      <c r="T562" s="3">
        <v>16</v>
      </c>
      <c r="U562" s="3">
        <v>16</v>
      </c>
    </row>
    <row r="563" spans="1:21" s="11" customFormat="1" ht="21.75" customHeight="1">
      <c r="A563" s="20" t="s">
        <v>11</v>
      </c>
      <c r="B563" s="21"/>
      <c r="C563" s="22"/>
      <c r="D563" s="3">
        <v>32</v>
      </c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>
        <v>12</v>
      </c>
      <c r="T563" s="3">
        <v>12</v>
      </c>
      <c r="U563" s="3">
        <v>8</v>
      </c>
    </row>
    <row r="564" spans="1:21" s="1" customFormat="1" ht="21.75" customHeight="1">
      <c r="A564" s="20"/>
      <c r="B564" s="21"/>
      <c r="C564" s="2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s="1" customFormat="1" ht="21.75" customHeight="1">
      <c r="A565" s="20"/>
      <c r="B565" s="21"/>
      <c r="C565" s="2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s="1" customFormat="1" ht="21.75" customHeight="1">
      <c r="A566" s="20"/>
      <c r="B566" s="21"/>
      <c r="C566" s="22"/>
      <c r="D566" s="3"/>
      <c r="E566" s="3"/>
      <c r="F566" s="3" t="s">
        <v>66</v>
      </c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s="1" customFormat="1" ht="21.75" customHeight="1">
      <c r="A567" s="20"/>
      <c r="B567" s="21"/>
      <c r="C567" s="22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s="1" customFormat="1" ht="21.75" customHeight="1">
      <c r="A568" s="20"/>
      <c r="B568" s="21"/>
      <c r="C568" s="2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s="1" customFormat="1" ht="21.75" customHeight="1">
      <c r="A569" s="20"/>
      <c r="B569" s="21"/>
      <c r="C569" s="22"/>
      <c r="D569" s="3"/>
      <c r="E569" s="3"/>
      <c r="F569" s="3"/>
      <c r="G569" s="3"/>
      <c r="H569" s="5"/>
      <c r="I569" s="5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s="1" customFormat="1" ht="21.75" customHeight="1">
      <c r="A570" s="20"/>
      <c r="B570" s="21"/>
      <c r="C570" s="22"/>
      <c r="D570" s="3"/>
      <c r="E570" s="3"/>
      <c r="F570" s="3"/>
      <c r="G570" s="3"/>
      <c r="H570" s="5"/>
      <c r="I570" s="5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s="1" customFormat="1" ht="21.75" customHeight="1">
      <c r="A571" s="17" t="s">
        <v>0</v>
      </c>
      <c r="B571" s="18"/>
      <c r="C571" s="19"/>
      <c r="D571" s="6">
        <f>SUM(D560:D570)</f>
        <v>156</v>
      </c>
      <c r="E571" s="6">
        <f>SUM(E560:E570)</f>
        <v>0</v>
      </c>
      <c r="F571" s="6">
        <f>SUM(F560:F570)</f>
        <v>0</v>
      </c>
      <c r="G571" s="6">
        <f>SUM(G560:G570)</f>
        <v>0</v>
      </c>
      <c r="H571" s="6">
        <f>SUM(H561:H570)</f>
        <v>0</v>
      </c>
      <c r="I571" s="6">
        <f>SUM(I561:I570)</f>
        <v>0</v>
      </c>
      <c r="J571" s="6">
        <f>SUM(J560:J570)</f>
        <v>0</v>
      </c>
      <c r="K571" s="6">
        <f>SUM(K560:K570)</f>
        <v>0</v>
      </c>
      <c r="L571" s="6">
        <f>SUM(L560:L570)</f>
        <v>0</v>
      </c>
      <c r="M571" s="6">
        <v>0</v>
      </c>
      <c r="N571" s="6">
        <f aca="true" t="shared" si="29" ref="N571:U571">SUM(N560:N570)</f>
        <v>0</v>
      </c>
      <c r="O571" s="6">
        <f t="shared" si="29"/>
        <v>0</v>
      </c>
      <c r="P571" s="6">
        <f t="shared" si="29"/>
        <v>0</v>
      </c>
      <c r="Q571" s="6">
        <f t="shared" si="29"/>
        <v>0</v>
      </c>
      <c r="R571" s="6">
        <f t="shared" si="29"/>
        <v>0</v>
      </c>
      <c r="S571" s="6">
        <f t="shared" si="29"/>
        <v>56</v>
      </c>
      <c r="T571" s="6">
        <f t="shared" si="29"/>
        <v>56</v>
      </c>
      <c r="U571" s="6">
        <f t="shared" si="29"/>
        <v>44</v>
      </c>
    </row>
    <row r="572" spans="1:21" s="1" customFormat="1" ht="21.75" customHeight="1">
      <c r="A572" s="32" t="s">
        <v>92</v>
      </c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s="1" customFormat="1" ht="21.75" customHeight="1">
      <c r="A573" s="33" t="s">
        <v>86</v>
      </c>
      <c r="B573" s="33"/>
      <c r="C573" s="34"/>
      <c r="D573" s="34"/>
      <c r="E573" s="34"/>
      <c r="F573" s="34"/>
      <c r="G573" s="34"/>
      <c r="H573" s="3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s="1" customFormat="1" ht="21.75" customHeight="1">
      <c r="A574" s="23" t="s">
        <v>4</v>
      </c>
      <c r="B574" s="24"/>
      <c r="C574" s="24"/>
      <c r="D574" s="25"/>
      <c r="E574" s="9">
        <v>1</v>
      </c>
      <c r="F574" s="9">
        <v>2</v>
      </c>
      <c r="G574" s="9">
        <v>3</v>
      </c>
      <c r="H574" s="9">
        <v>4</v>
      </c>
      <c r="I574" s="9">
        <v>5</v>
      </c>
      <c r="J574" s="9">
        <v>6</v>
      </c>
      <c r="K574" s="9">
        <v>7</v>
      </c>
      <c r="L574" s="9">
        <v>8</v>
      </c>
      <c r="M574" s="9">
        <v>9</v>
      </c>
      <c r="N574" s="9">
        <v>10</v>
      </c>
      <c r="O574" s="9">
        <v>11</v>
      </c>
      <c r="P574" s="9">
        <v>12</v>
      </c>
      <c r="Q574" s="9">
        <v>13</v>
      </c>
      <c r="R574" s="9">
        <v>14</v>
      </c>
      <c r="S574" s="9">
        <v>15</v>
      </c>
      <c r="T574" s="9">
        <v>16</v>
      </c>
      <c r="U574" s="9">
        <v>17</v>
      </c>
    </row>
    <row r="575" spans="1:21" s="1" customFormat="1" ht="21.75" customHeight="1">
      <c r="A575" s="26"/>
      <c r="B575" s="27"/>
      <c r="C575" s="27"/>
      <c r="D575" s="28"/>
      <c r="E575" s="10">
        <v>9.02</v>
      </c>
      <c r="F575" s="10">
        <v>9.09</v>
      </c>
      <c r="G575" s="10">
        <v>9.16</v>
      </c>
      <c r="H575" s="10">
        <v>9.23</v>
      </c>
      <c r="I575" s="10">
        <v>9.3</v>
      </c>
      <c r="J575" s="10">
        <v>10.07</v>
      </c>
      <c r="K575" s="10">
        <v>10.14</v>
      </c>
      <c r="L575" s="10">
        <v>10.21</v>
      </c>
      <c r="M575" s="10">
        <v>10.28</v>
      </c>
      <c r="N575" s="10">
        <v>11.04</v>
      </c>
      <c r="O575" s="10">
        <v>11.11</v>
      </c>
      <c r="P575" s="10">
        <v>11.18</v>
      </c>
      <c r="Q575" s="10">
        <v>11.25</v>
      </c>
      <c r="R575" s="10">
        <v>12.02</v>
      </c>
      <c r="S575" s="10">
        <v>12.09</v>
      </c>
      <c r="T575" s="10">
        <v>12.16</v>
      </c>
      <c r="U575" s="10">
        <v>12.23</v>
      </c>
    </row>
    <row r="576" spans="1:21" ht="21.75" customHeight="1">
      <c r="A576" s="26"/>
      <c r="B576" s="27"/>
      <c r="C576" s="27"/>
      <c r="D576" s="28"/>
      <c r="E576" s="10" t="s">
        <v>1</v>
      </c>
      <c r="F576" s="10" t="s">
        <v>1</v>
      </c>
      <c r="G576" s="10" t="s">
        <v>1</v>
      </c>
      <c r="H576" s="10" t="s">
        <v>1</v>
      </c>
      <c r="I576" s="10" t="s">
        <v>1</v>
      </c>
      <c r="J576" s="10" t="s">
        <v>1</v>
      </c>
      <c r="K576" s="10" t="s">
        <v>1</v>
      </c>
      <c r="L576" s="10" t="s">
        <v>1</v>
      </c>
      <c r="M576" s="10" t="s">
        <v>1</v>
      </c>
      <c r="N576" s="10" t="s">
        <v>1</v>
      </c>
      <c r="O576" s="10" t="s">
        <v>1</v>
      </c>
      <c r="P576" s="10" t="s">
        <v>1</v>
      </c>
      <c r="Q576" s="10" t="s">
        <v>1</v>
      </c>
      <c r="R576" s="10" t="s">
        <v>1</v>
      </c>
      <c r="S576" s="10" t="s">
        <v>1</v>
      </c>
      <c r="T576" s="10" t="s">
        <v>1</v>
      </c>
      <c r="U576" s="10" t="s">
        <v>1</v>
      </c>
    </row>
    <row r="577" spans="1:21" s="1" customFormat="1" ht="21.75" customHeight="1">
      <c r="A577" s="29"/>
      <c r="B577" s="30"/>
      <c r="C577" s="30"/>
      <c r="D577" s="31"/>
      <c r="E577" s="12">
        <v>9.08</v>
      </c>
      <c r="F577" s="12">
        <v>9.15</v>
      </c>
      <c r="G577" s="12">
        <v>9.22</v>
      </c>
      <c r="H577" s="12">
        <v>9.29</v>
      </c>
      <c r="I577" s="12">
        <v>10.06</v>
      </c>
      <c r="J577" s="12">
        <v>10.13</v>
      </c>
      <c r="K577" s="12">
        <v>10.2</v>
      </c>
      <c r="L577" s="12">
        <v>10.27</v>
      </c>
      <c r="M577" s="12">
        <v>11.03</v>
      </c>
      <c r="N577" s="12">
        <v>11.1</v>
      </c>
      <c r="O577" s="12">
        <v>11.17</v>
      </c>
      <c r="P577" s="12">
        <v>11.24</v>
      </c>
      <c r="Q577" s="12">
        <v>12.01</v>
      </c>
      <c r="R577" s="12">
        <v>12.08</v>
      </c>
      <c r="S577" s="12">
        <v>12.15</v>
      </c>
      <c r="T577" s="12">
        <v>12.22</v>
      </c>
      <c r="U577" s="12">
        <v>12.29</v>
      </c>
    </row>
    <row r="578" spans="1:21" s="1" customFormat="1" ht="21.75" customHeight="1">
      <c r="A578" s="20" t="s">
        <v>32</v>
      </c>
      <c r="B578" s="21"/>
      <c r="C578" s="22"/>
      <c r="D578" s="3">
        <v>60</v>
      </c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 t="s">
        <v>93</v>
      </c>
      <c r="S578" s="3">
        <v>20</v>
      </c>
      <c r="T578" s="3">
        <v>20</v>
      </c>
      <c r="U578" s="3">
        <v>20</v>
      </c>
    </row>
    <row r="579" spans="1:21" s="11" customFormat="1" ht="21.75" customHeight="1">
      <c r="A579" s="20" t="s">
        <v>33</v>
      </c>
      <c r="B579" s="21"/>
      <c r="C579" s="22"/>
      <c r="D579" s="3">
        <v>48</v>
      </c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 t="s">
        <v>3</v>
      </c>
      <c r="S579" s="3">
        <v>16</v>
      </c>
      <c r="T579" s="3">
        <v>16</v>
      </c>
      <c r="U579" s="3">
        <v>16</v>
      </c>
    </row>
    <row r="580" spans="1:21" s="11" customFormat="1" ht="21.75" customHeight="1">
      <c r="A580" s="20" t="s">
        <v>34</v>
      </c>
      <c r="B580" s="21"/>
      <c r="C580" s="22"/>
      <c r="D580" s="3">
        <v>18</v>
      </c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 t="s">
        <v>3</v>
      </c>
      <c r="S580" s="3">
        <v>8</v>
      </c>
      <c r="T580" s="3">
        <v>8</v>
      </c>
      <c r="U580" s="3">
        <v>2</v>
      </c>
    </row>
    <row r="581" spans="1:21" s="11" customFormat="1" ht="21.75" customHeight="1">
      <c r="A581" s="20"/>
      <c r="B581" s="21"/>
      <c r="C581" s="2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s="1" customFormat="1" ht="21.75" customHeight="1">
      <c r="A582" s="20"/>
      <c r="B582" s="21"/>
      <c r="C582" s="2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s="1" customFormat="1" ht="21.75" customHeight="1">
      <c r="A583" s="20"/>
      <c r="B583" s="21"/>
      <c r="C583" s="2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s="1" customFormat="1" ht="21.75" customHeight="1">
      <c r="A584" s="20"/>
      <c r="B584" s="21"/>
      <c r="C584" s="2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s="1" customFormat="1" ht="21.75" customHeight="1">
      <c r="A585" s="20"/>
      <c r="B585" s="21"/>
      <c r="C585" s="22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s="1" customFormat="1" ht="21.75" customHeight="1">
      <c r="A586" s="20"/>
      <c r="B586" s="21"/>
      <c r="C586" s="2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s="1" customFormat="1" ht="21.75" customHeight="1">
      <c r="A587" s="20"/>
      <c r="B587" s="21"/>
      <c r="C587" s="22"/>
      <c r="D587" s="3"/>
      <c r="E587" s="3"/>
      <c r="F587" s="3"/>
      <c r="G587" s="3"/>
      <c r="H587" s="5"/>
      <c r="I587" s="5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s="1" customFormat="1" ht="21.75" customHeight="1">
      <c r="A588" s="20"/>
      <c r="B588" s="21"/>
      <c r="C588" s="22"/>
      <c r="D588" s="3"/>
      <c r="E588" s="3"/>
      <c r="F588" s="3"/>
      <c r="G588" s="3"/>
      <c r="H588" s="5"/>
      <c r="I588" s="5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s="1" customFormat="1" ht="21.75" customHeight="1">
      <c r="A589" s="17" t="s">
        <v>0</v>
      </c>
      <c r="B589" s="18"/>
      <c r="C589" s="19"/>
      <c r="D589" s="6">
        <f>SUM(D578:D588)</f>
        <v>126</v>
      </c>
      <c r="E589" s="6">
        <f>SUM(E578:E588)</f>
        <v>0</v>
      </c>
      <c r="F589" s="6">
        <f>SUM(F578:F588)</f>
        <v>0</v>
      </c>
      <c r="G589" s="6">
        <f>SUM(G578:G588)</f>
        <v>0</v>
      </c>
      <c r="H589" s="6">
        <f>SUM(H579:H588)</f>
        <v>0</v>
      </c>
      <c r="I589" s="6">
        <f>SUM(I579:I588)</f>
        <v>0</v>
      </c>
      <c r="J589" s="6">
        <f>SUM(J578:J588)</f>
        <v>0</v>
      </c>
      <c r="K589" s="6">
        <f>SUM(K578:K588)</f>
        <v>0</v>
      </c>
      <c r="L589" s="6">
        <f>SUM(L578:L588)</f>
        <v>0</v>
      </c>
      <c r="M589" s="6">
        <v>0</v>
      </c>
      <c r="N589" s="6">
        <f aca="true" t="shared" si="30" ref="N589:U589">SUM(N578:N588)</f>
        <v>0</v>
      </c>
      <c r="O589" s="6">
        <f t="shared" si="30"/>
        <v>0</v>
      </c>
      <c r="P589" s="6">
        <f t="shared" si="30"/>
        <v>0</v>
      </c>
      <c r="Q589" s="6">
        <f t="shared" si="30"/>
        <v>0</v>
      </c>
      <c r="R589" s="6">
        <f t="shared" si="30"/>
        <v>0</v>
      </c>
      <c r="S589" s="6">
        <f t="shared" si="30"/>
        <v>44</v>
      </c>
      <c r="T589" s="6">
        <f t="shared" si="30"/>
        <v>44</v>
      </c>
      <c r="U589" s="6">
        <f t="shared" si="30"/>
        <v>38</v>
      </c>
    </row>
    <row r="590" spans="1:21" s="1" customFormat="1" ht="21.75" customHeight="1">
      <c r="A590" s="32" t="s">
        <v>92</v>
      </c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s="1" customFormat="1" ht="21.75" customHeight="1">
      <c r="A591" s="33" t="s">
        <v>87</v>
      </c>
      <c r="B591" s="33"/>
      <c r="C591" s="34"/>
      <c r="D591" s="34"/>
      <c r="E591" s="34"/>
      <c r="F591" s="34"/>
      <c r="G591" s="34"/>
      <c r="H591" s="3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s="1" customFormat="1" ht="21.75" customHeight="1">
      <c r="A592" s="23" t="s">
        <v>4</v>
      </c>
      <c r="B592" s="24"/>
      <c r="C592" s="24"/>
      <c r="D592" s="25"/>
      <c r="E592" s="9">
        <v>1</v>
      </c>
      <c r="F592" s="9">
        <v>2</v>
      </c>
      <c r="G592" s="9">
        <v>3</v>
      </c>
      <c r="H592" s="9">
        <v>4</v>
      </c>
      <c r="I592" s="9">
        <v>5</v>
      </c>
      <c r="J592" s="9">
        <v>6</v>
      </c>
      <c r="K592" s="9">
        <v>7</v>
      </c>
      <c r="L592" s="9">
        <v>8</v>
      </c>
      <c r="M592" s="9">
        <v>9</v>
      </c>
      <c r="N592" s="9">
        <v>10</v>
      </c>
      <c r="O592" s="9">
        <v>11</v>
      </c>
      <c r="P592" s="9">
        <v>12</v>
      </c>
      <c r="Q592" s="9">
        <v>13</v>
      </c>
      <c r="R592" s="9">
        <v>14</v>
      </c>
      <c r="S592" s="9">
        <v>15</v>
      </c>
      <c r="T592" s="9">
        <v>16</v>
      </c>
      <c r="U592" s="9">
        <v>17</v>
      </c>
    </row>
    <row r="593" spans="1:21" s="1" customFormat="1" ht="21.75" customHeight="1">
      <c r="A593" s="26"/>
      <c r="B593" s="27"/>
      <c r="C593" s="27"/>
      <c r="D593" s="28"/>
      <c r="E593" s="10">
        <v>9.02</v>
      </c>
      <c r="F593" s="10">
        <v>9.09</v>
      </c>
      <c r="G593" s="10">
        <v>9.16</v>
      </c>
      <c r="H593" s="10">
        <v>9.23</v>
      </c>
      <c r="I593" s="10">
        <v>9.3</v>
      </c>
      <c r="J593" s="10">
        <v>10.07</v>
      </c>
      <c r="K593" s="10">
        <v>10.14</v>
      </c>
      <c r="L593" s="10">
        <v>10.21</v>
      </c>
      <c r="M593" s="10">
        <v>10.28</v>
      </c>
      <c r="N593" s="10">
        <v>11.04</v>
      </c>
      <c r="O593" s="10">
        <v>11.11</v>
      </c>
      <c r="P593" s="10">
        <v>11.18</v>
      </c>
      <c r="Q593" s="10">
        <v>11.25</v>
      </c>
      <c r="R593" s="10">
        <v>12.02</v>
      </c>
      <c r="S593" s="10">
        <v>12.09</v>
      </c>
      <c r="T593" s="10">
        <v>12.16</v>
      </c>
      <c r="U593" s="10">
        <v>12.23</v>
      </c>
    </row>
    <row r="594" spans="1:21" ht="21.75" customHeight="1">
      <c r="A594" s="26"/>
      <c r="B594" s="27"/>
      <c r="C594" s="27"/>
      <c r="D594" s="28"/>
      <c r="E594" s="10" t="s">
        <v>1</v>
      </c>
      <c r="F594" s="10" t="s">
        <v>1</v>
      </c>
      <c r="G594" s="10" t="s">
        <v>1</v>
      </c>
      <c r="H594" s="10" t="s">
        <v>1</v>
      </c>
      <c r="I594" s="10" t="s">
        <v>1</v>
      </c>
      <c r="J594" s="10" t="s">
        <v>1</v>
      </c>
      <c r="K594" s="10" t="s">
        <v>1</v>
      </c>
      <c r="L594" s="10" t="s">
        <v>1</v>
      </c>
      <c r="M594" s="10" t="s">
        <v>1</v>
      </c>
      <c r="N594" s="10" t="s">
        <v>1</v>
      </c>
      <c r="O594" s="10" t="s">
        <v>1</v>
      </c>
      <c r="P594" s="10" t="s">
        <v>1</v>
      </c>
      <c r="Q594" s="10" t="s">
        <v>1</v>
      </c>
      <c r="R594" s="10" t="s">
        <v>1</v>
      </c>
      <c r="S594" s="10" t="s">
        <v>1</v>
      </c>
      <c r="T594" s="10" t="s">
        <v>1</v>
      </c>
      <c r="U594" s="10" t="s">
        <v>1</v>
      </c>
    </row>
    <row r="595" spans="1:21" ht="21.75" customHeight="1">
      <c r="A595" s="29"/>
      <c r="B595" s="30"/>
      <c r="C595" s="30"/>
      <c r="D595" s="31"/>
      <c r="E595" s="12">
        <v>9.08</v>
      </c>
      <c r="F595" s="12">
        <v>9.15</v>
      </c>
      <c r="G595" s="12">
        <v>9.22</v>
      </c>
      <c r="H595" s="12">
        <v>9.29</v>
      </c>
      <c r="I595" s="12">
        <v>10.06</v>
      </c>
      <c r="J595" s="12">
        <v>10.13</v>
      </c>
      <c r="K595" s="12">
        <v>10.2</v>
      </c>
      <c r="L595" s="12">
        <v>10.27</v>
      </c>
      <c r="M595" s="12">
        <v>11.03</v>
      </c>
      <c r="N595" s="12">
        <v>11.1</v>
      </c>
      <c r="O595" s="12">
        <v>11.17</v>
      </c>
      <c r="P595" s="12">
        <v>11.24</v>
      </c>
      <c r="Q595" s="12">
        <v>12.01</v>
      </c>
      <c r="R595" s="12">
        <v>12.08</v>
      </c>
      <c r="S595" s="12">
        <v>12.15</v>
      </c>
      <c r="T595" s="12">
        <v>12.22</v>
      </c>
      <c r="U595" s="12">
        <v>12.29</v>
      </c>
    </row>
    <row r="596" spans="1:21" ht="21.75" customHeight="1">
      <c r="A596" s="20" t="s">
        <v>78</v>
      </c>
      <c r="B596" s="21"/>
      <c r="C596" s="22"/>
      <c r="D596" s="3">
        <v>48</v>
      </c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 t="s">
        <v>93</v>
      </c>
      <c r="S596" s="3">
        <v>16</v>
      </c>
      <c r="T596" s="3">
        <v>16</v>
      </c>
      <c r="U596" s="3">
        <v>16</v>
      </c>
    </row>
    <row r="597" spans="1:21" ht="21.75" customHeight="1">
      <c r="A597" s="20" t="s">
        <v>14</v>
      </c>
      <c r="B597" s="21"/>
      <c r="C597" s="22"/>
      <c r="D597" s="3">
        <v>36</v>
      </c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 t="s">
        <v>3</v>
      </c>
      <c r="S597" s="3">
        <v>12</v>
      </c>
      <c r="T597" s="3">
        <v>12</v>
      </c>
      <c r="U597" s="3">
        <v>12</v>
      </c>
    </row>
    <row r="598" spans="1:21" ht="21.75" customHeight="1">
      <c r="A598" s="20" t="s">
        <v>9</v>
      </c>
      <c r="B598" s="21"/>
      <c r="C598" s="22"/>
      <c r="D598" s="3">
        <v>40</v>
      </c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 t="s">
        <v>3</v>
      </c>
      <c r="S598" s="3">
        <v>16</v>
      </c>
      <c r="T598" s="3">
        <v>16</v>
      </c>
      <c r="U598" s="3">
        <v>8</v>
      </c>
    </row>
    <row r="599" spans="1:21" ht="21.75" customHeight="1">
      <c r="A599" s="20" t="s">
        <v>11</v>
      </c>
      <c r="B599" s="21"/>
      <c r="C599" s="22"/>
      <c r="D599" s="3">
        <v>32</v>
      </c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 t="s">
        <v>3</v>
      </c>
      <c r="S599" s="3">
        <v>12</v>
      </c>
      <c r="T599" s="3">
        <v>12</v>
      </c>
      <c r="U599" s="3">
        <v>8</v>
      </c>
    </row>
    <row r="600" spans="1:21" ht="21.75" customHeight="1">
      <c r="A600" s="20" t="s">
        <v>12</v>
      </c>
      <c r="B600" s="21"/>
      <c r="C600" s="22"/>
      <c r="D600" s="3">
        <v>40</v>
      </c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 t="s">
        <v>3</v>
      </c>
      <c r="S600" s="3">
        <v>16</v>
      </c>
      <c r="T600" s="3">
        <v>16</v>
      </c>
      <c r="U600" s="3">
        <v>8</v>
      </c>
    </row>
    <row r="601" spans="1:21" ht="21.75" customHeight="1">
      <c r="A601" s="20"/>
      <c r="B601" s="21"/>
      <c r="C601" s="2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21.75" customHeight="1">
      <c r="A602" s="20"/>
      <c r="B602" s="21"/>
      <c r="C602" s="2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21.75" customHeight="1">
      <c r="A603" s="20"/>
      <c r="B603" s="21"/>
      <c r="C603" s="22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21.75" customHeight="1">
      <c r="A604" s="20"/>
      <c r="B604" s="21"/>
      <c r="C604" s="2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21.75" customHeight="1">
      <c r="A605" s="20"/>
      <c r="B605" s="21"/>
      <c r="C605" s="22"/>
      <c r="D605" s="3"/>
      <c r="E605" s="3"/>
      <c r="F605" s="3"/>
      <c r="G605" s="3"/>
      <c r="H605" s="5"/>
      <c r="I605" s="5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21.75" customHeight="1">
      <c r="A606" s="20"/>
      <c r="B606" s="21"/>
      <c r="C606" s="22"/>
      <c r="D606" s="3"/>
      <c r="E606" s="3"/>
      <c r="F606" s="3"/>
      <c r="G606" s="3"/>
      <c r="H606" s="5"/>
      <c r="I606" s="5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21.75" customHeight="1">
      <c r="A607" s="17" t="s">
        <v>0</v>
      </c>
      <c r="B607" s="18"/>
      <c r="C607" s="19"/>
      <c r="D607" s="6">
        <f>SUM(D596:D606)</f>
        <v>196</v>
      </c>
      <c r="E607" s="6">
        <f>SUM(E596:E606)</f>
        <v>0</v>
      </c>
      <c r="F607" s="6">
        <f>SUM(F596:F606)</f>
        <v>0</v>
      </c>
      <c r="G607" s="6">
        <f>SUM(G596:G606)</f>
        <v>0</v>
      </c>
      <c r="H607" s="6">
        <f>SUM(H597:H606)</f>
        <v>0</v>
      </c>
      <c r="I607" s="6">
        <f>SUM(I597:I606)</f>
        <v>0</v>
      </c>
      <c r="J607" s="6">
        <f>SUM(J596:J606)</f>
        <v>0</v>
      </c>
      <c r="K607" s="6">
        <f>SUM(K596:K606)</f>
        <v>0</v>
      </c>
      <c r="L607" s="6">
        <f>SUM(L596:L606)</f>
        <v>0</v>
      </c>
      <c r="M607" s="6">
        <v>0</v>
      </c>
      <c r="N607" s="6">
        <f aca="true" t="shared" si="31" ref="N607:U607">SUM(N596:N606)</f>
        <v>0</v>
      </c>
      <c r="O607" s="6">
        <f t="shared" si="31"/>
        <v>0</v>
      </c>
      <c r="P607" s="6">
        <f t="shared" si="31"/>
        <v>0</v>
      </c>
      <c r="Q607" s="6">
        <f t="shared" si="31"/>
        <v>0</v>
      </c>
      <c r="R607" s="6">
        <f t="shared" si="31"/>
        <v>0</v>
      </c>
      <c r="S607" s="6">
        <f t="shared" si="31"/>
        <v>72</v>
      </c>
      <c r="T607" s="6">
        <f t="shared" si="31"/>
        <v>72</v>
      </c>
      <c r="U607" s="6">
        <f t="shared" si="31"/>
        <v>52</v>
      </c>
    </row>
    <row r="608" spans="1:21" ht="21.75" customHeight="1">
      <c r="A608" s="32" t="s">
        <v>92</v>
      </c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21.75" customHeight="1">
      <c r="A609" s="33" t="s">
        <v>88</v>
      </c>
      <c r="B609" s="33"/>
      <c r="C609" s="34"/>
      <c r="D609" s="34"/>
      <c r="E609" s="34"/>
      <c r="F609" s="34"/>
      <c r="G609" s="34"/>
      <c r="H609" s="3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21.75" customHeight="1">
      <c r="A610" s="23" t="s">
        <v>4</v>
      </c>
      <c r="B610" s="24"/>
      <c r="C610" s="24"/>
      <c r="D610" s="25"/>
      <c r="E610" s="9">
        <v>1</v>
      </c>
      <c r="F610" s="9">
        <v>2</v>
      </c>
      <c r="G610" s="9">
        <v>3</v>
      </c>
      <c r="H610" s="9">
        <v>4</v>
      </c>
      <c r="I610" s="9">
        <v>5</v>
      </c>
      <c r="J610" s="9">
        <v>6</v>
      </c>
      <c r="K610" s="9">
        <v>7</v>
      </c>
      <c r="L610" s="9">
        <v>8</v>
      </c>
      <c r="M610" s="9">
        <v>9</v>
      </c>
      <c r="N610" s="9">
        <v>10</v>
      </c>
      <c r="O610" s="9">
        <v>11</v>
      </c>
      <c r="P610" s="9">
        <v>12</v>
      </c>
      <c r="Q610" s="9">
        <v>13</v>
      </c>
      <c r="R610" s="9">
        <v>14</v>
      </c>
      <c r="S610" s="9">
        <v>15</v>
      </c>
      <c r="T610" s="9">
        <v>16</v>
      </c>
      <c r="U610" s="9">
        <v>17</v>
      </c>
    </row>
    <row r="611" spans="1:21" ht="21.75" customHeight="1">
      <c r="A611" s="26"/>
      <c r="B611" s="27"/>
      <c r="C611" s="27"/>
      <c r="D611" s="28"/>
      <c r="E611" s="10">
        <v>9.02</v>
      </c>
      <c r="F611" s="10">
        <v>9.09</v>
      </c>
      <c r="G611" s="10">
        <v>9.16</v>
      </c>
      <c r="H611" s="10">
        <v>9.23</v>
      </c>
      <c r="I611" s="10">
        <v>9.3</v>
      </c>
      <c r="J611" s="10">
        <v>10.07</v>
      </c>
      <c r="K611" s="10">
        <v>10.14</v>
      </c>
      <c r="L611" s="10">
        <v>10.21</v>
      </c>
      <c r="M611" s="10">
        <v>10.28</v>
      </c>
      <c r="N611" s="10">
        <v>11.04</v>
      </c>
      <c r="O611" s="10">
        <v>11.11</v>
      </c>
      <c r="P611" s="10">
        <v>11.18</v>
      </c>
      <c r="Q611" s="10">
        <v>11.25</v>
      </c>
      <c r="R611" s="10">
        <v>12.02</v>
      </c>
      <c r="S611" s="10">
        <v>12.09</v>
      </c>
      <c r="T611" s="10">
        <v>12.16</v>
      </c>
      <c r="U611" s="10">
        <v>12.23</v>
      </c>
    </row>
    <row r="612" spans="1:21" ht="21.75" customHeight="1">
      <c r="A612" s="26"/>
      <c r="B612" s="27"/>
      <c r="C612" s="27"/>
      <c r="D612" s="28"/>
      <c r="E612" s="10" t="s">
        <v>1</v>
      </c>
      <c r="F612" s="10" t="s">
        <v>1</v>
      </c>
      <c r="G612" s="10" t="s">
        <v>1</v>
      </c>
      <c r="H612" s="10" t="s">
        <v>1</v>
      </c>
      <c r="I612" s="10" t="s">
        <v>1</v>
      </c>
      <c r="J612" s="10" t="s">
        <v>1</v>
      </c>
      <c r="K612" s="10" t="s">
        <v>1</v>
      </c>
      <c r="L612" s="10" t="s">
        <v>1</v>
      </c>
      <c r="M612" s="10" t="s">
        <v>1</v>
      </c>
      <c r="N612" s="10" t="s">
        <v>1</v>
      </c>
      <c r="O612" s="10" t="s">
        <v>1</v>
      </c>
      <c r="P612" s="10" t="s">
        <v>1</v>
      </c>
      <c r="Q612" s="10" t="s">
        <v>1</v>
      </c>
      <c r="R612" s="10" t="s">
        <v>1</v>
      </c>
      <c r="S612" s="10" t="s">
        <v>1</v>
      </c>
      <c r="T612" s="10" t="s">
        <v>1</v>
      </c>
      <c r="U612" s="10" t="s">
        <v>1</v>
      </c>
    </row>
    <row r="613" spans="1:21" ht="21.75" customHeight="1">
      <c r="A613" s="29"/>
      <c r="B613" s="30"/>
      <c r="C613" s="30"/>
      <c r="D613" s="31"/>
      <c r="E613" s="12">
        <v>9.08</v>
      </c>
      <c r="F613" s="12">
        <v>9.15</v>
      </c>
      <c r="G613" s="12">
        <v>9.22</v>
      </c>
      <c r="H613" s="12">
        <v>9.29</v>
      </c>
      <c r="I613" s="12">
        <v>10.06</v>
      </c>
      <c r="J613" s="12">
        <v>10.13</v>
      </c>
      <c r="K613" s="12">
        <v>10.2</v>
      </c>
      <c r="L613" s="12">
        <v>10.27</v>
      </c>
      <c r="M613" s="12">
        <v>11.03</v>
      </c>
      <c r="N613" s="12">
        <v>11.1</v>
      </c>
      <c r="O613" s="12">
        <v>11.17</v>
      </c>
      <c r="P613" s="12">
        <v>11.24</v>
      </c>
      <c r="Q613" s="12">
        <v>12.01</v>
      </c>
      <c r="R613" s="12">
        <v>12.08</v>
      </c>
      <c r="S613" s="12">
        <v>12.15</v>
      </c>
      <c r="T613" s="12">
        <v>12.22</v>
      </c>
      <c r="U613" s="12">
        <v>12.29</v>
      </c>
    </row>
    <row r="614" spans="1:21" ht="21.75" customHeight="1">
      <c r="A614" s="20" t="s">
        <v>78</v>
      </c>
      <c r="B614" s="21"/>
      <c r="C614" s="22"/>
      <c r="D614" s="3">
        <v>36</v>
      </c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 t="s">
        <v>93</v>
      </c>
      <c r="S614" s="3">
        <v>12</v>
      </c>
      <c r="T614" s="3">
        <v>12</v>
      </c>
      <c r="U614" s="3">
        <v>12</v>
      </c>
    </row>
    <row r="615" spans="1:21" ht="21.75" customHeight="1">
      <c r="A615" s="20" t="s">
        <v>9</v>
      </c>
      <c r="B615" s="21"/>
      <c r="C615" s="22"/>
      <c r="D615" s="3">
        <v>40</v>
      </c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 t="s">
        <v>3</v>
      </c>
      <c r="S615" s="3">
        <v>16</v>
      </c>
      <c r="T615" s="3">
        <v>16</v>
      </c>
      <c r="U615" s="3">
        <v>8</v>
      </c>
    </row>
    <row r="616" spans="1:21" ht="21.75" customHeight="1">
      <c r="A616" s="20" t="s">
        <v>11</v>
      </c>
      <c r="B616" s="21"/>
      <c r="C616" s="22"/>
      <c r="D616" s="3">
        <v>32</v>
      </c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 t="s">
        <v>3</v>
      </c>
      <c r="S616" s="3">
        <v>12</v>
      </c>
      <c r="T616" s="3">
        <v>12</v>
      </c>
      <c r="U616" s="3">
        <v>8</v>
      </c>
    </row>
    <row r="617" spans="1:21" ht="21.75" customHeight="1">
      <c r="A617" s="20" t="s">
        <v>10</v>
      </c>
      <c r="B617" s="21"/>
      <c r="C617" s="22"/>
      <c r="D617" s="3">
        <v>48</v>
      </c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 t="s">
        <v>3</v>
      </c>
      <c r="S617" s="3">
        <v>16</v>
      </c>
      <c r="T617" s="3">
        <v>16</v>
      </c>
      <c r="U617" s="3">
        <v>16</v>
      </c>
    </row>
    <row r="618" spans="1:21" ht="21.75" customHeight="1">
      <c r="A618" s="20"/>
      <c r="B618" s="21"/>
      <c r="C618" s="2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21.75" customHeight="1">
      <c r="A619" s="20"/>
      <c r="B619" s="21"/>
      <c r="C619" s="2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21.75" customHeight="1">
      <c r="A620" s="20"/>
      <c r="B620" s="21"/>
      <c r="C620" s="2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21.75" customHeight="1">
      <c r="A621" s="20"/>
      <c r="B621" s="21"/>
      <c r="C621" s="22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21.75" customHeight="1">
      <c r="A622" s="20"/>
      <c r="B622" s="21"/>
      <c r="C622" s="2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21.75" customHeight="1">
      <c r="A623" s="20"/>
      <c r="B623" s="21"/>
      <c r="C623" s="22"/>
      <c r="D623" s="3"/>
      <c r="E623" s="3"/>
      <c r="F623" s="3"/>
      <c r="G623" s="3"/>
      <c r="H623" s="5"/>
      <c r="I623" s="5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21.75" customHeight="1">
      <c r="A624" s="20"/>
      <c r="B624" s="21"/>
      <c r="C624" s="22"/>
      <c r="D624" s="3"/>
      <c r="E624" s="3"/>
      <c r="F624" s="3"/>
      <c r="G624" s="3"/>
      <c r="H624" s="5"/>
      <c r="I624" s="5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21.75" customHeight="1">
      <c r="A625" s="17" t="s">
        <v>0</v>
      </c>
      <c r="B625" s="18"/>
      <c r="C625" s="19"/>
      <c r="D625" s="6">
        <f>SUM(D614:D624)</f>
        <v>156</v>
      </c>
      <c r="E625" s="6">
        <f>SUM(E614:E624)</f>
        <v>0</v>
      </c>
      <c r="F625" s="6">
        <f>SUM(F614:F624)</f>
        <v>0</v>
      </c>
      <c r="G625" s="6">
        <f>SUM(G614:G624)</f>
        <v>0</v>
      </c>
      <c r="H625" s="6">
        <f>SUM(H615:H624)</f>
        <v>0</v>
      </c>
      <c r="I625" s="6">
        <f>SUM(I615:I624)</f>
        <v>0</v>
      </c>
      <c r="J625" s="6">
        <f>SUM(J614:J624)</f>
        <v>0</v>
      </c>
      <c r="K625" s="6">
        <f>SUM(K614:K624)</f>
        <v>0</v>
      </c>
      <c r="L625" s="6">
        <f>SUM(L614:L624)</f>
        <v>0</v>
      </c>
      <c r="M625" s="6">
        <v>0</v>
      </c>
      <c r="N625" s="6">
        <f aca="true" t="shared" si="32" ref="N625:U625">SUM(N614:N624)</f>
        <v>0</v>
      </c>
      <c r="O625" s="6">
        <f t="shared" si="32"/>
        <v>0</v>
      </c>
      <c r="P625" s="6">
        <f t="shared" si="32"/>
        <v>0</v>
      </c>
      <c r="Q625" s="6">
        <f t="shared" si="32"/>
        <v>0</v>
      </c>
      <c r="R625" s="6">
        <f t="shared" si="32"/>
        <v>0</v>
      </c>
      <c r="S625" s="6">
        <f t="shared" si="32"/>
        <v>56</v>
      </c>
      <c r="T625" s="6">
        <f t="shared" si="32"/>
        <v>56</v>
      </c>
      <c r="U625" s="6">
        <f t="shared" si="32"/>
        <v>44</v>
      </c>
    </row>
    <row r="626" spans="1:21" ht="21.75" customHeight="1">
      <c r="A626" s="32" t="s">
        <v>92</v>
      </c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21.75" customHeight="1">
      <c r="A627" s="33" t="s">
        <v>89</v>
      </c>
      <c r="B627" s="33"/>
      <c r="C627" s="34"/>
      <c r="D627" s="34"/>
      <c r="E627" s="34"/>
      <c r="F627" s="34"/>
      <c r="G627" s="34"/>
      <c r="H627" s="3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21.75" customHeight="1">
      <c r="A628" s="23" t="s">
        <v>4</v>
      </c>
      <c r="B628" s="24"/>
      <c r="C628" s="24"/>
      <c r="D628" s="25"/>
      <c r="E628" s="9">
        <v>1</v>
      </c>
      <c r="F628" s="9">
        <v>2</v>
      </c>
      <c r="G628" s="9">
        <v>3</v>
      </c>
      <c r="H628" s="9">
        <v>4</v>
      </c>
      <c r="I628" s="9">
        <v>5</v>
      </c>
      <c r="J628" s="9">
        <v>6</v>
      </c>
      <c r="K628" s="9">
        <v>7</v>
      </c>
      <c r="L628" s="9">
        <v>8</v>
      </c>
      <c r="M628" s="9">
        <v>9</v>
      </c>
      <c r="N628" s="9">
        <v>10</v>
      </c>
      <c r="O628" s="9">
        <v>11</v>
      </c>
      <c r="P628" s="9">
        <v>12</v>
      </c>
      <c r="Q628" s="9">
        <v>13</v>
      </c>
      <c r="R628" s="9">
        <v>14</v>
      </c>
      <c r="S628" s="9">
        <v>15</v>
      </c>
      <c r="T628" s="9">
        <v>16</v>
      </c>
      <c r="U628" s="9">
        <v>17</v>
      </c>
    </row>
    <row r="629" spans="1:21" ht="21.75" customHeight="1">
      <c r="A629" s="26"/>
      <c r="B629" s="27"/>
      <c r="C629" s="27"/>
      <c r="D629" s="28"/>
      <c r="E629" s="10">
        <v>9.02</v>
      </c>
      <c r="F629" s="10">
        <v>9.09</v>
      </c>
      <c r="G629" s="10">
        <v>9.16</v>
      </c>
      <c r="H629" s="10">
        <v>9.23</v>
      </c>
      <c r="I629" s="10">
        <v>9.3</v>
      </c>
      <c r="J629" s="10">
        <v>10.07</v>
      </c>
      <c r="K629" s="10">
        <v>10.14</v>
      </c>
      <c r="L629" s="10">
        <v>10.21</v>
      </c>
      <c r="M629" s="10">
        <v>10.28</v>
      </c>
      <c r="N629" s="10">
        <v>11.04</v>
      </c>
      <c r="O629" s="10">
        <v>11.11</v>
      </c>
      <c r="P629" s="10">
        <v>11.18</v>
      </c>
      <c r="Q629" s="10">
        <v>11.25</v>
      </c>
      <c r="R629" s="10">
        <v>12.02</v>
      </c>
      <c r="S629" s="10">
        <v>12.09</v>
      </c>
      <c r="T629" s="10">
        <v>12.16</v>
      </c>
      <c r="U629" s="10">
        <v>12.23</v>
      </c>
    </row>
    <row r="630" spans="1:21" ht="21.75" customHeight="1">
      <c r="A630" s="26"/>
      <c r="B630" s="27"/>
      <c r="C630" s="27"/>
      <c r="D630" s="28"/>
      <c r="E630" s="10" t="s">
        <v>1</v>
      </c>
      <c r="F630" s="10" t="s">
        <v>1</v>
      </c>
      <c r="G630" s="10" t="s">
        <v>1</v>
      </c>
      <c r="H630" s="10" t="s">
        <v>1</v>
      </c>
      <c r="I630" s="10" t="s">
        <v>1</v>
      </c>
      <c r="J630" s="10" t="s">
        <v>1</v>
      </c>
      <c r="K630" s="10" t="s">
        <v>1</v>
      </c>
      <c r="L630" s="10" t="s">
        <v>1</v>
      </c>
      <c r="M630" s="10" t="s">
        <v>1</v>
      </c>
      <c r="N630" s="10" t="s">
        <v>1</v>
      </c>
      <c r="O630" s="10" t="s">
        <v>1</v>
      </c>
      <c r="P630" s="10" t="s">
        <v>1</v>
      </c>
      <c r="Q630" s="10" t="s">
        <v>1</v>
      </c>
      <c r="R630" s="10" t="s">
        <v>1</v>
      </c>
      <c r="S630" s="10" t="s">
        <v>1</v>
      </c>
      <c r="T630" s="10" t="s">
        <v>1</v>
      </c>
      <c r="U630" s="10" t="s">
        <v>1</v>
      </c>
    </row>
    <row r="631" spans="1:21" ht="21.75" customHeight="1">
      <c r="A631" s="29"/>
      <c r="B631" s="30"/>
      <c r="C631" s="30"/>
      <c r="D631" s="31"/>
      <c r="E631" s="12">
        <v>9.08</v>
      </c>
      <c r="F631" s="12">
        <v>9.15</v>
      </c>
      <c r="G631" s="12">
        <v>9.22</v>
      </c>
      <c r="H631" s="12">
        <v>9.29</v>
      </c>
      <c r="I631" s="12">
        <v>10.06</v>
      </c>
      <c r="J631" s="12">
        <v>10.13</v>
      </c>
      <c r="K631" s="12">
        <v>10.2</v>
      </c>
      <c r="L631" s="12">
        <v>10.27</v>
      </c>
      <c r="M631" s="12">
        <v>11.03</v>
      </c>
      <c r="N631" s="12">
        <v>11.1</v>
      </c>
      <c r="O631" s="12">
        <v>11.17</v>
      </c>
      <c r="P631" s="12">
        <v>11.24</v>
      </c>
      <c r="Q631" s="12">
        <v>12.01</v>
      </c>
      <c r="R631" s="12">
        <v>12.08</v>
      </c>
      <c r="S631" s="12">
        <v>12.15</v>
      </c>
      <c r="T631" s="12">
        <v>12.22</v>
      </c>
      <c r="U631" s="12">
        <v>12.29</v>
      </c>
    </row>
    <row r="632" spans="1:21" ht="21.75" customHeight="1">
      <c r="A632" s="20" t="s">
        <v>78</v>
      </c>
      <c r="B632" s="21"/>
      <c r="C632" s="22"/>
      <c r="D632" s="3">
        <v>48</v>
      </c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 t="s">
        <v>93</v>
      </c>
      <c r="S632" s="3">
        <v>16</v>
      </c>
      <c r="T632" s="3">
        <v>16</v>
      </c>
      <c r="U632" s="3">
        <v>16</v>
      </c>
    </row>
    <row r="633" spans="1:21" ht="21.75" customHeight="1">
      <c r="A633" s="20" t="s">
        <v>14</v>
      </c>
      <c r="B633" s="21"/>
      <c r="C633" s="22"/>
      <c r="D633" s="3">
        <v>36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 t="s">
        <v>3</v>
      </c>
      <c r="S633" s="3">
        <v>12</v>
      </c>
      <c r="T633" s="3">
        <v>12</v>
      </c>
      <c r="U633" s="3">
        <v>12</v>
      </c>
    </row>
    <row r="634" spans="1:21" ht="21.75" customHeight="1">
      <c r="A634" s="20" t="s">
        <v>9</v>
      </c>
      <c r="B634" s="21"/>
      <c r="C634" s="22"/>
      <c r="D634" s="3">
        <v>40</v>
      </c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 t="s">
        <v>3</v>
      </c>
      <c r="S634" s="3">
        <v>16</v>
      </c>
      <c r="T634" s="3">
        <v>16</v>
      </c>
      <c r="U634" s="3">
        <v>8</v>
      </c>
    </row>
    <row r="635" spans="1:21" ht="21.75" customHeight="1">
      <c r="A635" s="20" t="s">
        <v>11</v>
      </c>
      <c r="B635" s="21"/>
      <c r="C635" s="22"/>
      <c r="D635" s="3">
        <v>32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 t="s">
        <v>3</v>
      </c>
      <c r="S635" s="3">
        <v>12</v>
      </c>
      <c r="T635" s="3">
        <v>12</v>
      </c>
      <c r="U635" s="3">
        <v>8</v>
      </c>
    </row>
    <row r="636" spans="1:21" ht="21.75" customHeight="1">
      <c r="A636" s="20" t="s">
        <v>12</v>
      </c>
      <c r="B636" s="21"/>
      <c r="C636" s="22"/>
      <c r="D636" s="3">
        <v>40</v>
      </c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 t="s">
        <v>3</v>
      </c>
      <c r="S636" s="3">
        <v>16</v>
      </c>
      <c r="T636" s="3">
        <v>16</v>
      </c>
      <c r="U636" s="3">
        <v>8</v>
      </c>
    </row>
    <row r="637" spans="1:21" ht="21.75" customHeight="1">
      <c r="A637" s="20"/>
      <c r="B637" s="21"/>
      <c r="C637" s="2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21.75" customHeight="1">
      <c r="A638" s="20"/>
      <c r="B638" s="21"/>
      <c r="C638" s="2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21.75" customHeight="1">
      <c r="A639" s="20"/>
      <c r="B639" s="21"/>
      <c r="C639" s="22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21.75" customHeight="1">
      <c r="A640" s="20"/>
      <c r="B640" s="21"/>
      <c r="C640" s="2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21.75" customHeight="1">
      <c r="A641" s="20"/>
      <c r="B641" s="21"/>
      <c r="C641" s="22"/>
      <c r="D641" s="3"/>
      <c r="E641" s="3"/>
      <c r="F641" s="3"/>
      <c r="G641" s="3"/>
      <c r="H641" s="5"/>
      <c r="I641" s="5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21.75" customHeight="1">
      <c r="A642" s="20"/>
      <c r="B642" s="21"/>
      <c r="C642" s="22"/>
      <c r="D642" s="3"/>
      <c r="E642" s="3"/>
      <c r="F642" s="3"/>
      <c r="G642" s="3"/>
      <c r="H642" s="5"/>
      <c r="I642" s="5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21.75" customHeight="1">
      <c r="A643" s="17" t="s">
        <v>0</v>
      </c>
      <c r="B643" s="18"/>
      <c r="C643" s="19"/>
      <c r="D643" s="6">
        <f>SUM(D632:D642)</f>
        <v>196</v>
      </c>
      <c r="E643" s="6">
        <f>SUM(E632:E642)</f>
        <v>0</v>
      </c>
      <c r="F643" s="6">
        <f>SUM(F632:F642)</f>
        <v>0</v>
      </c>
      <c r="G643" s="6">
        <f>SUM(G632:G642)</f>
        <v>0</v>
      </c>
      <c r="H643" s="6">
        <f>SUM(H633:H642)</f>
        <v>0</v>
      </c>
      <c r="I643" s="6">
        <f>SUM(I633:I642)</f>
        <v>0</v>
      </c>
      <c r="J643" s="6">
        <f>SUM(J632:J642)</f>
        <v>0</v>
      </c>
      <c r="K643" s="6">
        <f>SUM(K632:K642)</f>
        <v>0</v>
      </c>
      <c r="L643" s="6">
        <f>SUM(L632:L642)</f>
        <v>0</v>
      </c>
      <c r="M643" s="6">
        <v>0</v>
      </c>
      <c r="N643" s="6">
        <f aca="true" t="shared" si="33" ref="N643:U643">SUM(N632:N642)</f>
        <v>0</v>
      </c>
      <c r="O643" s="6">
        <f t="shared" si="33"/>
        <v>0</v>
      </c>
      <c r="P643" s="6">
        <f t="shared" si="33"/>
        <v>0</v>
      </c>
      <c r="Q643" s="6">
        <f t="shared" si="33"/>
        <v>0</v>
      </c>
      <c r="R643" s="6">
        <f t="shared" si="33"/>
        <v>0</v>
      </c>
      <c r="S643" s="6">
        <f t="shared" si="33"/>
        <v>72</v>
      </c>
      <c r="T643" s="6">
        <f t="shared" si="33"/>
        <v>72</v>
      </c>
      <c r="U643" s="6">
        <f t="shared" si="33"/>
        <v>52</v>
      </c>
    </row>
    <row r="644" spans="1:21" ht="21.75" customHeight="1">
      <c r="A644" s="32" t="s">
        <v>92</v>
      </c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21.75" customHeight="1">
      <c r="A645" s="33" t="s">
        <v>90</v>
      </c>
      <c r="B645" s="33"/>
      <c r="C645" s="34"/>
      <c r="D645" s="34"/>
      <c r="E645" s="34"/>
      <c r="F645" s="34"/>
      <c r="G645" s="34"/>
      <c r="H645" s="3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21.75" customHeight="1">
      <c r="A646" s="23" t="s">
        <v>4</v>
      </c>
      <c r="B646" s="24"/>
      <c r="C646" s="24"/>
      <c r="D646" s="25"/>
      <c r="E646" s="9">
        <v>1</v>
      </c>
      <c r="F646" s="9">
        <v>2</v>
      </c>
      <c r="G646" s="9">
        <v>3</v>
      </c>
      <c r="H646" s="9">
        <v>4</v>
      </c>
      <c r="I646" s="9">
        <v>5</v>
      </c>
      <c r="J646" s="9">
        <v>6</v>
      </c>
      <c r="K646" s="9">
        <v>7</v>
      </c>
      <c r="L646" s="9">
        <v>8</v>
      </c>
      <c r="M646" s="9">
        <v>9</v>
      </c>
      <c r="N646" s="9">
        <v>10</v>
      </c>
      <c r="O646" s="9">
        <v>11</v>
      </c>
      <c r="P646" s="9">
        <v>12</v>
      </c>
      <c r="Q646" s="9">
        <v>13</v>
      </c>
      <c r="R646" s="9">
        <v>14</v>
      </c>
      <c r="S646" s="9">
        <v>15</v>
      </c>
      <c r="T646" s="9">
        <v>16</v>
      </c>
      <c r="U646" s="9">
        <v>17</v>
      </c>
    </row>
    <row r="647" spans="1:21" ht="21.75" customHeight="1">
      <c r="A647" s="26"/>
      <c r="B647" s="27"/>
      <c r="C647" s="27"/>
      <c r="D647" s="28"/>
      <c r="E647" s="10">
        <v>9.02</v>
      </c>
      <c r="F647" s="10">
        <v>9.09</v>
      </c>
      <c r="G647" s="10">
        <v>9.16</v>
      </c>
      <c r="H647" s="10">
        <v>9.23</v>
      </c>
      <c r="I647" s="10">
        <v>9.3</v>
      </c>
      <c r="J647" s="10">
        <v>10.07</v>
      </c>
      <c r="K647" s="10">
        <v>10.14</v>
      </c>
      <c r="L647" s="10">
        <v>10.21</v>
      </c>
      <c r="M647" s="10">
        <v>10.28</v>
      </c>
      <c r="N647" s="10">
        <v>11.04</v>
      </c>
      <c r="O647" s="10">
        <v>11.11</v>
      </c>
      <c r="P647" s="10">
        <v>11.18</v>
      </c>
      <c r="Q647" s="10">
        <v>11.25</v>
      </c>
      <c r="R647" s="10">
        <v>12.02</v>
      </c>
      <c r="S647" s="10">
        <v>12.09</v>
      </c>
      <c r="T647" s="10">
        <v>12.16</v>
      </c>
      <c r="U647" s="10">
        <v>12.23</v>
      </c>
    </row>
    <row r="648" spans="1:21" ht="21.75" customHeight="1">
      <c r="A648" s="26"/>
      <c r="B648" s="27"/>
      <c r="C648" s="27"/>
      <c r="D648" s="28"/>
      <c r="E648" s="10" t="s">
        <v>1</v>
      </c>
      <c r="F648" s="10" t="s">
        <v>1</v>
      </c>
      <c r="G648" s="10" t="s">
        <v>1</v>
      </c>
      <c r="H648" s="10" t="s">
        <v>1</v>
      </c>
      <c r="I648" s="10" t="s">
        <v>1</v>
      </c>
      <c r="J648" s="10" t="s">
        <v>1</v>
      </c>
      <c r="K648" s="10" t="s">
        <v>1</v>
      </c>
      <c r="L648" s="10" t="s">
        <v>1</v>
      </c>
      <c r="M648" s="10" t="s">
        <v>1</v>
      </c>
      <c r="N648" s="10" t="s">
        <v>1</v>
      </c>
      <c r="O648" s="10" t="s">
        <v>1</v>
      </c>
      <c r="P648" s="10" t="s">
        <v>1</v>
      </c>
      <c r="Q648" s="10" t="s">
        <v>1</v>
      </c>
      <c r="R648" s="10" t="s">
        <v>1</v>
      </c>
      <c r="S648" s="10" t="s">
        <v>1</v>
      </c>
      <c r="T648" s="10" t="s">
        <v>1</v>
      </c>
      <c r="U648" s="10" t="s">
        <v>1</v>
      </c>
    </row>
    <row r="649" spans="1:21" ht="21.75" customHeight="1">
      <c r="A649" s="29"/>
      <c r="B649" s="30"/>
      <c r="C649" s="30"/>
      <c r="D649" s="31"/>
      <c r="E649" s="12">
        <v>9.08</v>
      </c>
      <c r="F649" s="12">
        <v>9.15</v>
      </c>
      <c r="G649" s="12">
        <v>9.22</v>
      </c>
      <c r="H649" s="12">
        <v>9.29</v>
      </c>
      <c r="I649" s="12">
        <v>10.06</v>
      </c>
      <c r="J649" s="12">
        <v>10.13</v>
      </c>
      <c r="K649" s="12">
        <v>10.2</v>
      </c>
      <c r="L649" s="12">
        <v>10.27</v>
      </c>
      <c r="M649" s="12">
        <v>11.03</v>
      </c>
      <c r="N649" s="12">
        <v>11.1</v>
      </c>
      <c r="O649" s="12">
        <v>11.17</v>
      </c>
      <c r="P649" s="12">
        <v>11.24</v>
      </c>
      <c r="Q649" s="12">
        <v>12.01</v>
      </c>
      <c r="R649" s="12">
        <v>12.08</v>
      </c>
      <c r="S649" s="12">
        <v>12.15</v>
      </c>
      <c r="T649" s="12">
        <v>12.22</v>
      </c>
      <c r="U649" s="12">
        <v>12.29</v>
      </c>
    </row>
    <row r="650" spans="1:21" ht="21.75" customHeight="1">
      <c r="A650" s="20" t="s">
        <v>78</v>
      </c>
      <c r="B650" s="21"/>
      <c r="C650" s="22"/>
      <c r="D650" s="3">
        <v>36</v>
      </c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 t="s">
        <v>93</v>
      </c>
      <c r="S650" s="3">
        <v>12</v>
      </c>
      <c r="T650" s="3">
        <v>12</v>
      </c>
      <c r="U650" s="3">
        <v>12</v>
      </c>
    </row>
    <row r="651" spans="1:21" ht="21.75" customHeight="1">
      <c r="A651" s="20" t="s">
        <v>9</v>
      </c>
      <c r="B651" s="21"/>
      <c r="C651" s="22"/>
      <c r="D651" s="3">
        <v>40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 t="s">
        <v>3</v>
      </c>
      <c r="S651" s="3">
        <v>16</v>
      </c>
      <c r="T651" s="3">
        <v>16</v>
      </c>
      <c r="U651" s="3">
        <v>8</v>
      </c>
    </row>
    <row r="652" spans="1:21" ht="21.75" customHeight="1">
      <c r="A652" s="20" t="s">
        <v>11</v>
      </c>
      <c r="B652" s="21"/>
      <c r="C652" s="22"/>
      <c r="D652" s="3">
        <v>32</v>
      </c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 t="s">
        <v>3</v>
      </c>
      <c r="S652" s="3">
        <v>12</v>
      </c>
      <c r="T652" s="3">
        <v>12</v>
      </c>
      <c r="U652" s="3">
        <v>8</v>
      </c>
    </row>
    <row r="653" spans="1:21" ht="21.75" customHeight="1">
      <c r="A653" s="20" t="s">
        <v>10</v>
      </c>
      <c r="B653" s="21"/>
      <c r="C653" s="22"/>
      <c r="D653" s="3">
        <v>48</v>
      </c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 t="s">
        <v>3</v>
      </c>
      <c r="S653" s="3">
        <v>16</v>
      </c>
      <c r="T653" s="3">
        <v>16</v>
      </c>
      <c r="U653" s="3">
        <v>16</v>
      </c>
    </row>
    <row r="654" spans="1:21" ht="21.75" customHeight="1">
      <c r="A654" s="20"/>
      <c r="B654" s="21"/>
      <c r="C654" s="2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21.75" customHeight="1">
      <c r="A655" s="20"/>
      <c r="B655" s="21"/>
      <c r="C655" s="2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21.75" customHeight="1">
      <c r="A656" s="20"/>
      <c r="B656" s="21"/>
      <c r="C656" s="2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21.75" customHeight="1">
      <c r="A657" s="20"/>
      <c r="B657" s="21"/>
      <c r="C657" s="22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21.75" customHeight="1">
      <c r="A658" s="20"/>
      <c r="B658" s="21"/>
      <c r="C658" s="2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21.75" customHeight="1">
      <c r="A659" s="20"/>
      <c r="B659" s="21"/>
      <c r="C659" s="22"/>
      <c r="D659" s="3"/>
      <c r="E659" s="3"/>
      <c r="F659" s="3"/>
      <c r="G659" s="3"/>
      <c r="H659" s="5"/>
      <c r="I659" s="5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21.75" customHeight="1">
      <c r="A660" s="20"/>
      <c r="B660" s="21"/>
      <c r="C660" s="22"/>
      <c r="D660" s="3"/>
      <c r="E660" s="3"/>
      <c r="F660" s="3"/>
      <c r="G660" s="3"/>
      <c r="H660" s="5"/>
      <c r="I660" s="5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21.75" customHeight="1">
      <c r="A661" s="17" t="s">
        <v>0</v>
      </c>
      <c r="B661" s="18"/>
      <c r="C661" s="19"/>
      <c r="D661" s="6">
        <f>SUM(D650:D660)</f>
        <v>156</v>
      </c>
      <c r="E661" s="6">
        <f>SUM(E650:E660)</f>
        <v>0</v>
      </c>
      <c r="F661" s="6">
        <f>SUM(F650:F660)</f>
        <v>0</v>
      </c>
      <c r="G661" s="6">
        <f>SUM(G650:G660)</f>
        <v>0</v>
      </c>
      <c r="H661" s="6">
        <f>SUM(H651:H660)</f>
        <v>0</v>
      </c>
      <c r="I661" s="6">
        <f>SUM(I651:I660)</f>
        <v>0</v>
      </c>
      <c r="J661" s="6">
        <f>SUM(J650:J660)</f>
        <v>0</v>
      </c>
      <c r="K661" s="6">
        <f>SUM(K650:K660)</f>
        <v>0</v>
      </c>
      <c r="L661" s="6">
        <f>SUM(L650:L660)</f>
        <v>0</v>
      </c>
      <c r="M661" s="6">
        <v>0</v>
      </c>
      <c r="N661" s="6">
        <f aca="true" t="shared" si="34" ref="N661:U661">SUM(N650:N660)</f>
        <v>0</v>
      </c>
      <c r="O661" s="6">
        <f t="shared" si="34"/>
        <v>0</v>
      </c>
      <c r="P661" s="6">
        <f t="shared" si="34"/>
        <v>0</v>
      </c>
      <c r="Q661" s="6">
        <f t="shared" si="34"/>
        <v>0</v>
      </c>
      <c r="R661" s="6">
        <f t="shared" si="34"/>
        <v>0</v>
      </c>
      <c r="S661" s="6">
        <f t="shared" si="34"/>
        <v>56</v>
      </c>
      <c r="T661" s="6">
        <f t="shared" si="34"/>
        <v>56</v>
      </c>
      <c r="U661" s="6">
        <f t="shared" si="34"/>
        <v>44</v>
      </c>
    </row>
    <row r="662" spans="1:21" ht="21.75" customHeight="1">
      <c r="A662" s="32" t="s">
        <v>92</v>
      </c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21.75" customHeight="1">
      <c r="A663" s="33" t="s">
        <v>91</v>
      </c>
      <c r="B663" s="33"/>
      <c r="C663" s="33"/>
      <c r="D663" s="33"/>
      <c r="E663" s="33"/>
      <c r="F663" s="33"/>
      <c r="G663" s="33"/>
      <c r="H663" s="3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21.75" customHeight="1">
      <c r="A664" s="23" t="s">
        <v>4</v>
      </c>
      <c r="B664" s="52"/>
      <c r="C664" s="52"/>
      <c r="D664" s="53"/>
      <c r="E664" s="9">
        <v>1</v>
      </c>
      <c r="F664" s="9">
        <v>2</v>
      </c>
      <c r="G664" s="9">
        <v>3</v>
      </c>
      <c r="H664" s="9">
        <v>4</v>
      </c>
      <c r="I664" s="9">
        <v>5</v>
      </c>
      <c r="J664" s="9">
        <v>6</v>
      </c>
      <c r="K664" s="9">
        <v>7</v>
      </c>
      <c r="L664" s="9">
        <v>8</v>
      </c>
      <c r="M664" s="9">
        <v>9</v>
      </c>
      <c r="N664" s="9">
        <v>10</v>
      </c>
      <c r="O664" s="9">
        <v>11</v>
      </c>
      <c r="P664" s="9">
        <v>12</v>
      </c>
      <c r="Q664" s="9">
        <v>13</v>
      </c>
      <c r="R664" s="9">
        <v>14</v>
      </c>
      <c r="S664" s="9">
        <v>15</v>
      </c>
      <c r="T664" s="9">
        <v>16</v>
      </c>
      <c r="U664" s="9">
        <v>17</v>
      </c>
    </row>
    <row r="665" spans="1:21" ht="21.75" customHeight="1">
      <c r="A665" s="54"/>
      <c r="B665" s="55"/>
      <c r="C665" s="55"/>
      <c r="D665" s="56"/>
      <c r="E665" s="10">
        <v>9.02</v>
      </c>
      <c r="F665" s="10">
        <v>9.09</v>
      </c>
      <c r="G665" s="10">
        <v>9.16</v>
      </c>
      <c r="H665" s="10">
        <v>9.23</v>
      </c>
      <c r="I665" s="10">
        <v>9.3</v>
      </c>
      <c r="J665" s="10">
        <v>10.07</v>
      </c>
      <c r="K665" s="10">
        <v>10.14</v>
      </c>
      <c r="L665" s="10">
        <v>10.21</v>
      </c>
      <c r="M665" s="10">
        <v>10.28</v>
      </c>
      <c r="N665" s="10">
        <v>11.04</v>
      </c>
      <c r="O665" s="10">
        <v>11.11</v>
      </c>
      <c r="P665" s="10">
        <v>11.18</v>
      </c>
      <c r="Q665" s="10">
        <v>11.25</v>
      </c>
      <c r="R665" s="10">
        <v>12.02</v>
      </c>
      <c r="S665" s="10">
        <v>12.09</v>
      </c>
      <c r="T665" s="10">
        <v>12.16</v>
      </c>
      <c r="U665" s="10">
        <v>12.23</v>
      </c>
    </row>
    <row r="666" spans="1:21" ht="21.75" customHeight="1">
      <c r="A666" s="54"/>
      <c r="B666" s="55"/>
      <c r="C666" s="55"/>
      <c r="D666" s="56"/>
      <c r="E666" s="10" t="s">
        <v>1</v>
      </c>
      <c r="F666" s="10" t="s">
        <v>1</v>
      </c>
      <c r="G666" s="10" t="s">
        <v>1</v>
      </c>
      <c r="H666" s="10" t="s">
        <v>1</v>
      </c>
      <c r="I666" s="10" t="s">
        <v>1</v>
      </c>
      <c r="J666" s="10" t="s">
        <v>1</v>
      </c>
      <c r="K666" s="10" t="s">
        <v>1</v>
      </c>
      <c r="L666" s="10" t="s">
        <v>1</v>
      </c>
      <c r="M666" s="10" t="s">
        <v>1</v>
      </c>
      <c r="N666" s="10" t="s">
        <v>1</v>
      </c>
      <c r="O666" s="10" t="s">
        <v>1</v>
      </c>
      <c r="P666" s="10" t="s">
        <v>1</v>
      </c>
      <c r="Q666" s="10" t="s">
        <v>1</v>
      </c>
      <c r="R666" s="10" t="s">
        <v>1</v>
      </c>
      <c r="S666" s="10" t="s">
        <v>1</v>
      </c>
      <c r="T666" s="10" t="s">
        <v>1</v>
      </c>
      <c r="U666" s="10" t="s">
        <v>1</v>
      </c>
    </row>
    <row r="667" spans="1:21" ht="21.75" customHeight="1">
      <c r="A667" s="57"/>
      <c r="B667" s="58"/>
      <c r="C667" s="58"/>
      <c r="D667" s="59"/>
      <c r="E667" s="12">
        <v>9.08</v>
      </c>
      <c r="F667" s="12">
        <v>9.15</v>
      </c>
      <c r="G667" s="12">
        <v>9.22</v>
      </c>
      <c r="H667" s="12">
        <v>9.29</v>
      </c>
      <c r="I667" s="12">
        <v>10.06</v>
      </c>
      <c r="J667" s="12">
        <v>10.13</v>
      </c>
      <c r="K667" s="12">
        <v>10.2</v>
      </c>
      <c r="L667" s="12">
        <v>10.27</v>
      </c>
      <c r="M667" s="12">
        <v>11.03</v>
      </c>
      <c r="N667" s="12">
        <v>11.1</v>
      </c>
      <c r="O667" s="12">
        <v>11.17</v>
      </c>
      <c r="P667" s="12">
        <v>11.24</v>
      </c>
      <c r="Q667" s="12">
        <v>12.01</v>
      </c>
      <c r="R667" s="12">
        <v>12.08</v>
      </c>
      <c r="S667" s="12">
        <v>12.15</v>
      </c>
      <c r="T667" s="12">
        <v>12.22</v>
      </c>
      <c r="U667" s="12">
        <v>12.29</v>
      </c>
    </row>
    <row r="668" spans="1:21" ht="21.75" customHeight="1">
      <c r="A668" s="20" t="s">
        <v>78</v>
      </c>
      <c r="B668" s="21"/>
      <c r="C668" s="22"/>
      <c r="D668" s="3">
        <v>48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 t="s">
        <v>93</v>
      </c>
      <c r="S668" s="3">
        <v>16</v>
      </c>
      <c r="T668" s="3">
        <v>16</v>
      </c>
      <c r="U668" s="3">
        <v>16</v>
      </c>
    </row>
    <row r="669" spans="1:21" ht="21.75" customHeight="1">
      <c r="A669" s="20" t="s">
        <v>14</v>
      </c>
      <c r="B669" s="21"/>
      <c r="C669" s="22"/>
      <c r="D669" s="3">
        <v>36</v>
      </c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 t="s">
        <v>3</v>
      </c>
      <c r="S669" s="3">
        <v>12</v>
      </c>
      <c r="T669" s="3">
        <v>12</v>
      </c>
      <c r="U669" s="3">
        <v>12</v>
      </c>
    </row>
    <row r="670" spans="1:21" ht="21.75" customHeight="1">
      <c r="A670" s="20" t="s">
        <v>9</v>
      </c>
      <c r="B670" s="21"/>
      <c r="C670" s="22"/>
      <c r="D670" s="3">
        <v>40</v>
      </c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 t="s">
        <v>3</v>
      </c>
      <c r="S670" s="3">
        <v>16</v>
      </c>
      <c r="T670" s="3">
        <v>16</v>
      </c>
      <c r="U670" s="3">
        <v>8</v>
      </c>
    </row>
    <row r="671" spans="1:21" ht="21.75" customHeight="1">
      <c r="A671" s="20" t="s">
        <v>11</v>
      </c>
      <c r="B671" s="21"/>
      <c r="C671" s="22"/>
      <c r="D671" s="3">
        <v>32</v>
      </c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 t="s">
        <v>3</v>
      </c>
      <c r="S671" s="3">
        <v>12</v>
      </c>
      <c r="T671" s="3">
        <v>12</v>
      </c>
      <c r="U671" s="3">
        <v>8</v>
      </c>
    </row>
    <row r="672" spans="1:21" ht="21.75" customHeight="1">
      <c r="A672" s="20" t="s">
        <v>12</v>
      </c>
      <c r="B672" s="21"/>
      <c r="C672" s="22"/>
      <c r="D672" s="3">
        <v>40</v>
      </c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 t="s">
        <v>3</v>
      </c>
      <c r="S672" s="3">
        <v>16</v>
      </c>
      <c r="T672" s="3">
        <v>16</v>
      </c>
      <c r="U672" s="3">
        <v>8</v>
      </c>
    </row>
    <row r="673" spans="1:21" ht="21.75" customHeight="1">
      <c r="A673" s="20"/>
      <c r="B673" s="21"/>
      <c r="C673" s="2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21.75" customHeight="1">
      <c r="A674" s="20"/>
      <c r="B674" s="21"/>
      <c r="C674" s="2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21.75" customHeight="1">
      <c r="A675" s="20"/>
      <c r="B675" s="21"/>
      <c r="C675" s="22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21.75" customHeight="1">
      <c r="A676" s="20"/>
      <c r="B676" s="21"/>
      <c r="C676" s="2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21.75" customHeight="1">
      <c r="A677" s="20"/>
      <c r="B677" s="21"/>
      <c r="C677" s="22"/>
      <c r="D677" s="3"/>
      <c r="E677" s="3"/>
      <c r="F677" s="3"/>
      <c r="G677" s="3"/>
      <c r="H677" s="5"/>
      <c r="I677" s="5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21.75" customHeight="1">
      <c r="A678" s="20"/>
      <c r="B678" s="21"/>
      <c r="C678" s="22"/>
      <c r="D678" s="3"/>
      <c r="E678" s="3"/>
      <c r="F678" s="3"/>
      <c r="G678" s="3"/>
      <c r="H678" s="5"/>
      <c r="I678" s="5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27.75" customHeight="1">
      <c r="A679" s="17" t="s">
        <v>0</v>
      </c>
      <c r="B679" s="18"/>
      <c r="C679" s="19"/>
      <c r="D679" s="6">
        <f>SUM(D668:D678)</f>
        <v>196</v>
      </c>
      <c r="E679" s="6">
        <f>SUM(E668:E678)</f>
        <v>0</v>
      </c>
      <c r="F679" s="6">
        <f>SUM(F668:F678)</f>
        <v>0</v>
      </c>
      <c r="G679" s="6">
        <f>SUM(G668:G678)</f>
        <v>0</v>
      </c>
      <c r="H679" s="6">
        <f>SUM(H669:H678)</f>
        <v>0</v>
      </c>
      <c r="I679" s="6">
        <f>SUM(I669:I678)</f>
        <v>0</v>
      </c>
      <c r="J679" s="6">
        <f>SUM(J668:J678)</f>
        <v>0</v>
      </c>
      <c r="K679" s="6">
        <f>SUM(K668:K678)</f>
        <v>0</v>
      </c>
      <c r="L679" s="6">
        <f>SUM(L668:L678)</f>
        <v>0</v>
      </c>
      <c r="M679" s="6">
        <v>0</v>
      </c>
      <c r="N679" s="6">
        <f aca="true" t="shared" si="35" ref="N679:U679">SUM(N668:N678)</f>
        <v>0</v>
      </c>
      <c r="O679" s="6">
        <f t="shared" si="35"/>
        <v>0</v>
      </c>
      <c r="P679" s="6">
        <f t="shared" si="35"/>
        <v>0</v>
      </c>
      <c r="Q679" s="6">
        <f t="shared" si="35"/>
        <v>0</v>
      </c>
      <c r="R679" s="6">
        <f t="shared" si="35"/>
        <v>0</v>
      </c>
      <c r="S679" s="6">
        <f t="shared" si="35"/>
        <v>72</v>
      </c>
      <c r="T679" s="6">
        <f t="shared" si="35"/>
        <v>72</v>
      </c>
      <c r="U679" s="6">
        <f t="shared" si="35"/>
        <v>52</v>
      </c>
    </row>
  </sheetData>
  <mergeCells count="561">
    <mergeCell ref="A678:C678"/>
    <mergeCell ref="A679:C679"/>
    <mergeCell ref="A674:C674"/>
    <mergeCell ref="A675:C675"/>
    <mergeCell ref="A676:C676"/>
    <mergeCell ref="A677:C677"/>
    <mergeCell ref="A670:C670"/>
    <mergeCell ref="A671:C671"/>
    <mergeCell ref="A672:C672"/>
    <mergeCell ref="A673:C673"/>
    <mergeCell ref="A663:H663"/>
    <mergeCell ref="A664:D667"/>
    <mergeCell ref="A668:C668"/>
    <mergeCell ref="A669:C669"/>
    <mergeCell ref="A659:C659"/>
    <mergeCell ref="A660:C660"/>
    <mergeCell ref="A661:C661"/>
    <mergeCell ref="A662:U662"/>
    <mergeCell ref="A655:C655"/>
    <mergeCell ref="A656:C656"/>
    <mergeCell ref="A657:C657"/>
    <mergeCell ref="A658:C658"/>
    <mergeCell ref="A651:C651"/>
    <mergeCell ref="A652:C652"/>
    <mergeCell ref="A653:C653"/>
    <mergeCell ref="A654:C654"/>
    <mergeCell ref="A644:U644"/>
    <mergeCell ref="A645:H645"/>
    <mergeCell ref="A646:D649"/>
    <mergeCell ref="A650:C650"/>
    <mergeCell ref="A640:C640"/>
    <mergeCell ref="A641:C641"/>
    <mergeCell ref="A642:C642"/>
    <mergeCell ref="A643:C643"/>
    <mergeCell ref="A636:C636"/>
    <mergeCell ref="A637:C637"/>
    <mergeCell ref="A638:C638"/>
    <mergeCell ref="A639:C639"/>
    <mergeCell ref="A632:C632"/>
    <mergeCell ref="A633:C633"/>
    <mergeCell ref="A634:C634"/>
    <mergeCell ref="A635:C635"/>
    <mergeCell ref="A625:C625"/>
    <mergeCell ref="A626:U626"/>
    <mergeCell ref="A627:H627"/>
    <mergeCell ref="A628:D631"/>
    <mergeCell ref="A621:C621"/>
    <mergeCell ref="A622:C622"/>
    <mergeCell ref="A623:C623"/>
    <mergeCell ref="A624:C624"/>
    <mergeCell ref="A617:C617"/>
    <mergeCell ref="A618:C618"/>
    <mergeCell ref="A619:C619"/>
    <mergeCell ref="A620:C620"/>
    <mergeCell ref="A610:D613"/>
    <mergeCell ref="A614:C614"/>
    <mergeCell ref="A615:C615"/>
    <mergeCell ref="A616:C616"/>
    <mergeCell ref="A606:C606"/>
    <mergeCell ref="A607:C607"/>
    <mergeCell ref="A608:U608"/>
    <mergeCell ref="A609:H609"/>
    <mergeCell ref="A602:C602"/>
    <mergeCell ref="A603:C603"/>
    <mergeCell ref="A604:C604"/>
    <mergeCell ref="A605:C605"/>
    <mergeCell ref="A598:C598"/>
    <mergeCell ref="A599:C599"/>
    <mergeCell ref="A600:C600"/>
    <mergeCell ref="A601:C601"/>
    <mergeCell ref="A591:H591"/>
    <mergeCell ref="A592:D595"/>
    <mergeCell ref="A596:C596"/>
    <mergeCell ref="A597:C597"/>
    <mergeCell ref="A587:C587"/>
    <mergeCell ref="A588:C588"/>
    <mergeCell ref="A589:C589"/>
    <mergeCell ref="A590:U590"/>
    <mergeCell ref="A583:C583"/>
    <mergeCell ref="A584:C584"/>
    <mergeCell ref="A585:C585"/>
    <mergeCell ref="A586:C586"/>
    <mergeCell ref="A579:C579"/>
    <mergeCell ref="A580:C580"/>
    <mergeCell ref="A581:C581"/>
    <mergeCell ref="A582:C582"/>
    <mergeCell ref="A572:U572"/>
    <mergeCell ref="A573:H573"/>
    <mergeCell ref="A574:D577"/>
    <mergeCell ref="A578:C578"/>
    <mergeCell ref="A37:C37"/>
    <mergeCell ref="A174:D177"/>
    <mergeCell ref="A193:D196"/>
    <mergeCell ref="A212:D215"/>
    <mergeCell ref="A183:C183"/>
    <mergeCell ref="A186:C186"/>
    <mergeCell ref="A187:C187"/>
    <mergeCell ref="A188:C188"/>
    <mergeCell ref="A189:C189"/>
    <mergeCell ref="A190:U190"/>
    <mergeCell ref="A260:C260"/>
    <mergeCell ref="A22:D25"/>
    <mergeCell ref="A41:D44"/>
    <mergeCell ref="A60:D63"/>
    <mergeCell ref="A79:D82"/>
    <mergeCell ref="A32:C32"/>
    <mergeCell ref="A33:C33"/>
    <mergeCell ref="A34:C34"/>
    <mergeCell ref="A35:C35"/>
    <mergeCell ref="A36:C36"/>
    <mergeCell ref="A256:C256"/>
    <mergeCell ref="A257:C257"/>
    <mergeCell ref="A258:C258"/>
    <mergeCell ref="A259:C259"/>
    <mergeCell ref="A269:D272"/>
    <mergeCell ref="A288:D291"/>
    <mergeCell ref="A307:D310"/>
    <mergeCell ref="A306:H306"/>
    <mergeCell ref="A273:C273"/>
    <mergeCell ref="A274:C274"/>
    <mergeCell ref="A275:C275"/>
    <mergeCell ref="A276:C276"/>
    <mergeCell ref="A277:C277"/>
    <mergeCell ref="A278:C278"/>
    <mergeCell ref="A30:C30"/>
    <mergeCell ref="A98:D101"/>
    <mergeCell ref="A117:D120"/>
    <mergeCell ref="A345:D348"/>
    <mergeCell ref="A343:U343"/>
    <mergeCell ref="A344:H344"/>
    <mergeCell ref="A335:C335"/>
    <mergeCell ref="A336:C336"/>
    <mergeCell ref="A337:C337"/>
    <mergeCell ref="A338:C338"/>
    <mergeCell ref="A371:C371"/>
    <mergeCell ref="A372:C372"/>
    <mergeCell ref="A373:C373"/>
    <mergeCell ref="A375:C375"/>
    <mergeCell ref="A374:C374"/>
    <mergeCell ref="A544:C544"/>
    <mergeCell ref="A545:C545"/>
    <mergeCell ref="A26:C26"/>
    <mergeCell ref="A27:C27"/>
    <mergeCell ref="A28:C28"/>
    <mergeCell ref="A29:C29"/>
    <mergeCell ref="A448:D451"/>
    <mergeCell ref="A326:D329"/>
    <mergeCell ref="A31:C31"/>
    <mergeCell ref="A377:C377"/>
    <mergeCell ref="A537:H537"/>
    <mergeCell ref="A538:D541"/>
    <mergeCell ref="A542:C542"/>
    <mergeCell ref="A543:C543"/>
    <mergeCell ref="A533:C533"/>
    <mergeCell ref="A534:C534"/>
    <mergeCell ref="A535:C535"/>
    <mergeCell ref="A536:U536"/>
    <mergeCell ref="A525:C525"/>
    <mergeCell ref="A526:C526"/>
    <mergeCell ref="A527:C527"/>
    <mergeCell ref="A532:C532"/>
    <mergeCell ref="A531:C531"/>
    <mergeCell ref="A528:C528"/>
    <mergeCell ref="A529:C529"/>
    <mergeCell ref="A530:C530"/>
    <mergeCell ref="A413:C413"/>
    <mergeCell ref="A414:C414"/>
    <mergeCell ref="A437:C437"/>
    <mergeCell ref="A524:C524"/>
    <mergeCell ref="A514:C514"/>
    <mergeCell ref="A515:C515"/>
    <mergeCell ref="A399:C399"/>
    <mergeCell ref="A400:C400"/>
    <mergeCell ref="A401:C401"/>
    <mergeCell ref="A445:U445"/>
    <mergeCell ref="A426:U426"/>
    <mergeCell ref="A406:U406"/>
    <mergeCell ref="A440:C440"/>
    <mergeCell ref="A441:C441"/>
    <mergeCell ref="A408:H408"/>
    <mergeCell ref="A409:D412"/>
    <mergeCell ref="A428:H428"/>
    <mergeCell ref="A429:D432"/>
    <mergeCell ref="A427:U427"/>
    <mergeCell ref="A396:C396"/>
    <mergeCell ref="A419:C419"/>
    <mergeCell ref="A420:C420"/>
    <mergeCell ref="A421:C421"/>
    <mergeCell ref="A407:U407"/>
    <mergeCell ref="A397:C397"/>
    <mergeCell ref="A398:C398"/>
    <mergeCell ref="A363:H363"/>
    <mergeCell ref="A368:C368"/>
    <mergeCell ref="A369:C369"/>
    <mergeCell ref="A370:C370"/>
    <mergeCell ref="A364:D367"/>
    <mergeCell ref="A359:C359"/>
    <mergeCell ref="A360:C360"/>
    <mergeCell ref="A362:U362"/>
    <mergeCell ref="A361:U361"/>
    <mergeCell ref="A355:C355"/>
    <mergeCell ref="A356:C356"/>
    <mergeCell ref="A357:C357"/>
    <mergeCell ref="A358:C358"/>
    <mergeCell ref="A351:C351"/>
    <mergeCell ref="A352:C352"/>
    <mergeCell ref="A353:C353"/>
    <mergeCell ref="A354:C354"/>
    <mergeCell ref="A349:C349"/>
    <mergeCell ref="A350:C350"/>
    <mergeCell ref="A339:C339"/>
    <mergeCell ref="A340:C340"/>
    <mergeCell ref="A341:C341"/>
    <mergeCell ref="A342:U342"/>
    <mergeCell ref="A331:C331"/>
    <mergeCell ref="A332:C332"/>
    <mergeCell ref="A333:C333"/>
    <mergeCell ref="A334:C334"/>
    <mergeCell ref="A324:U324"/>
    <mergeCell ref="A455:C455"/>
    <mergeCell ref="A456:C456"/>
    <mergeCell ref="A325:H325"/>
    <mergeCell ref="A330:C330"/>
    <mergeCell ref="A433:C433"/>
    <mergeCell ref="A423:C423"/>
    <mergeCell ref="A424:C424"/>
    <mergeCell ref="A395:C395"/>
    <mergeCell ref="A439:C439"/>
    <mergeCell ref="A322:C322"/>
    <mergeCell ref="A323:U323"/>
    <mergeCell ref="A446:U446"/>
    <mergeCell ref="A447:H447"/>
    <mergeCell ref="A376:C376"/>
    <mergeCell ref="A442:C442"/>
    <mergeCell ref="A443:C443"/>
    <mergeCell ref="A444:C444"/>
    <mergeCell ref="A434:C434"/>
    <mergeCell ref="A435:C435"/>
    <mergeCell ref="A318:C318"/>
    <mergeCell ref="A319:C319"/>
    <mergeCell ref="A320:C320"/>
    <mergeCell ref="A321:C321"/>
    <mergeCell ref="A314:C314"/>
    <mergeCell ref="A315:C315"/>
    <mergeCell ref="A316:C316"/>
    <mergeCell ref="A317:C317"/>
    <mergeCell ref="A311:C311"/>
    <mergeCell ref="A312:C312"/>
    <mergeCell ref="A313:C313"/>
    <mergeCell ref="A302:C302"/>
    <mergeCell ref="A303:C303"/>
    <mergeCell ref="A304:U304"/>
    <mergeCell ref="A305:U305"/>
    <mergeCell ref="A1:U1"/>
    <mergeCell ref="A9:C9"/>
    <mergeCell ref="A10:C10"/>
    <mergeCell ref="A11:C11"/>
    <mergeCell ref="A2:H2"/>
    <mergeCell ref="A7:C7"/>
    <mergeCell ref="A8:C8"/>
    <mergeCell ref="A3:D6"/>
    <mergeCell ref="A17:C17"/>
    <mergeCell ref="A12:C12"/>
    <mergeCell ref="A13:C13"/>
    <mergeCell ref="A14:C14"/>
    <mergeCell ref="A15:C15"/>
    <mergeCell ref="A16:C16"/>
    <mergeCell ref="A18:C18"/>
    <mergeCell ref="A19:U19"/>
    <mergeCell ref="A20:U20"/>
    <mergeCell ref="A21:H21"/>
    <mergeCell ref="A38:U38"/>
    <mergeCell ref="A39:U39"/>
    <mergeCell ref="A40:H40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U57"/>
    <mergeCell ref="A58:U58"/>
    <mergeCell ref="A59:H59"/>
    <mergeCell ref="A64:C64"/>
    <mergeCell ref="A65:C65"/>
    <mergeCell ref="A66:C66"/>
    <mergeCell ref="A136:D139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U76"/>
    <mergeCell ref="A77:U77"/>
    <mergeCell ref="A78:H78"/>
    <mergeCell ref="A83:C83"/>
    <mergeCell ref="A84:C84"/>
    <mergeCell ref="A85:C85"/>
    <mergeCell ref="A155:D158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U95"/>
    <mergeCell ref="A96:U96"/>
    <mergeCell ref="A97:H97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U114"/>
    <mergeCell ref="A115:U115"/>
    <mergeCell ref="A116:H116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U133"/>
    <mergeCell ref="A134:U134"/>
    <mergeCell ref="A135:H135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U152"/>
    <mergeCell ref="A153:U153"/>
    <mergeCell ref="A154:H154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U171"/>
    <mergeCell ref="A172:U172"/>
    <mergeCell ref="A173:H173"/>
    <mergeCell ref="A184:C184"/>
    <mergeCell ref="A185:C185"/>
    <mergeCell ref="A181:C181"/>
    <mergeCell ref="A182:C182"/>
    <mergeCell ref="A178:C178"/>
    <mergeCell ref="A179:C179"/>
    <mergeCell ref="A180:C180"/>
    <mergeCell ref="A191:U191"/>
    <mergeCell ref="A192:H192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19:C219"/>
    <mergeCell ref="A207:C207"/>
    <mergeCell ref="A208:C208"/>
    <mergeCell ref="A209:U209"/>
    <mergeCell ref="A210:U210"/>
    <mergeCell ref="A211:H211"/>
    <mergeCell ref="A216:C216"/>
    <mergeCell ref="A217:C217"/>
    <mergeCell ref="A218:C218"/>
    <mergeCell ref="A220:C220"/>
    <mergeCell ref="A221:C221"/>
    <mergeCell ref="A222:C222"/>
    <mergeCell ref="A228:U228"/>
    <mergeCell ref="A227:C227"/>
    <mergeCell ref="A223:C223"/>
    <mergeCell ref="A224:C224"/>
    <mergeCell ref="A225:C225"/>
    <mergeCell ref="A226:C226"/>
    <mergeCell ref="A229:U229"/>
    <mergeCell ref="A230:H230"/>
    <mergeCell ref="A235:C235"/>
    <mergeCell ref="A231:D234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U247"/>
    <mergeCell ref="A248:U248"/>
    <mergeCell ref="A249:H249"/>
    <mergeCell ref="A254:C254"/>
    <mergeCell ref="A255:C255"/>
    <mergeCell ref="A250:D253"/>
    <mergeCell ref="A261:C261"/>
    <mergeCell ref="A262:C262"/>
    <mergeCell ref="A263:C263"/>
    <mergeCell ref="A264:C264"/>
    <mergeCell ref="A265:C265"/>
    <mergeCell ref="A266:U266"/>
    <mergeCell ref="A267:U267"/>
    <mergeCell ref="A268:H268"/>
    <mergeCell ref="A279:C279"/>
    <mergeCell ref="A280:C280"/>
    <mergeCell ref="A281:C281"/>
    <mergeCell ref="A282:C282"/>
    <mergeCell ref="A283:C283"/>
    <mergeCell ref="A284:C284"/>
    <mergeCell ref="A285:U285"/>
    <mergeCell ref="A286:U286"/>
    <mergeCell ref="A287:H287"/>
    <mergeCell ref="A292:C292"/>
    <mergeCell ref="A293:C293"/>
    <mergeCell ref="A294:C294"/>
    <mergeCell ref="A295:C295"/>
    <mergeCell ref="A296:C296"/>
    <mergeCell ref="A301:C301"/>
    <mergeCell ref="A297:C297"/>
    <mergeCell ref="A298:C298"/>
    <mergeCell ref="A299:C299"/>
    <mergeCell ref="A300:C300"/>
    <mergeCell ref="A509:C509"/>
    <mergeCell ref="A520:D523"/>
    <mergeCell ref="A510:C510"/>
    <mergeCell ref="A511:C511"/>
    <mergeCell ref="A512:C512"/>
    <mergeCell ref="A513:C513"/>
    <mergeCell ref="A516:C516"/>
    <mergeCell ref="A517:C517"/>
    <mergeCell ref="A518:U518"/>
    <mergeCell ref="A519:H519"/>
    <mergeCell ref="A502:D505"/>
    <mergeCell ref="A506:C506"/>
    <mergeCell ref="A507:C507"/>
    <mergeCell ref="A508:C508"/>
    <mergeCell ref="A498:C498"/>
    <mergeCell ref="A499:C499"/>
    <mergeCell ref="A500:U500"/>
    <mergeCell ref="A501:H501"/>
    <mergeCell ref="A494:C494"/>
    <mergeCell ref="A495:C495"/>
    <mergeCell ref="A496:C496"/>
    <mergeCell ref="A497:C497"/>
    <mergeCell ref="A490:C490"/>
    <mergeCell ref="A491:C491"/>
    <mergeCell ref="A492:C492"/>
    <mergeCell ref="A493:C493"/>
    <mergeCell ref="A483:H483"/>
    <mergeCell ref="A484:D487"/>
    <mergeCell ref="A488:C488"/>
    <mergeCell ref="A489:C489"/>
    <mergeCell ref="A479:C479"/>
    <mergeCell ref="A480:C480"/>
    <mergeCell ref="A481:C481"/>
    <mergeCell ref="A482:U482"/>
    <mergeCell ref="A475:C475"/>
    <mergeCell ref="A476:C476"/>
    <mergeCell ref="A477:C477"/>
    <mergeCell ref="A478:C478"/>
    <mergeCell ref="A471:C471"/>
    <mergeCell ref="A472:C472"/>
    <mergeCell ref="A473:C473"/>
    <mergeCell ref="A474:C474"/>
    <mergeCell ref="A462:C462"/>
    <mergeCell ref="A465:H465"/>
    <mergeCell ref="A466:D469"/>
    <mergeCell ref="A470:C470"/>
    <mergeCell ref="A458:C458"/>
    <mergeCell ref="A459:C459"/>
    <mergeCell ref="A460:C460"/>
    <mergeCell ref="A461:C461"/>
    <mergeCell ref="A378:U378"/>
    <mergeCell ref="A390:H390"/>
    <mergeCell ref="A391:D394"/>
    <mergeCell ref="A457:C457"/>
    <mergeCell ref="A452:C452"/>
    <mergeCell ref="A453:C453"/>
    <mergeCell ref="A454:C454"/>
    <mergeCell ref="A384:U384"/>
    <mergeCell ref="A436:C436"/>
    <mergeCell ref="A425:U425"/>
    <mergeCell ref="A404:C404"/>
    <mergeCell ref="A405:C405"/>
    <mergeCell ref="A402:C402"/>
    <mergeCell ref="A403:C403"/>
    <mergeCell ref="A546:C546"/>
    <mergeCell ref="A547:C547"/>
    <mergeCell ref="A422:C422"/>
    <mergeCell ref="A415:C415"/>
    <mergeCell ref="A417:C417"/>
    <mergeCell ref="A418:C418"/>
    <mergeCell ref="A464:U464"/>
    <mergeCell ref="A438:C438"/>
    <mergeCell ref="A416:C416"/>
    <mergeCell ref="A463:U463"/>
    <mergeCell ref="A548:C548"/>
    <mergeCell ref="A549:C549"/>
    <mergeCell ref="A550:C550"/>
    <mergeCell ref="A551:C551"/>
    <mergeCell ref="A552:C552"/>
    <mergeCell ref="A553:C553"/>
    <mergeCell ref="A554:U554"/>
    <mergeCell ref="A555:H555"/>
    <mergeCell ref="A556:D559"/>
    <mergeCell ref="A560:C560"/>
    <mergeCell ref="A561:C561"/>
    <mergeCell ref="A562:C562"/>
    <mergeCell ref="A563:C563"/>
    <mergeCell ref="A564:C564"/>
    <mergeCell ref="A569:C569"/>
    <mergeCell ref="A570:C570"/>
    <mergeCell ref="A571:C571"/>
    <mergeCell ref="A565:C565"/>
    <mergeCell ref="A566:C566"/>
    <mergeCell ref="A567:C567"/>
    <mergeCell ref="A568:C568"/>
  </mergeCells>
  <printOptions/>
  <pageMargins left="0.9448818897637796" right="0.28" top="0.984251968503937" bottom="1.86" header="0.5118110236220472" footer="0.5118110236220472"/>
  <pageSetup horizontalDpi="600" verticalDpi="600" orientation="landscape" paperSize="9" scale="79" r:id="rId2"/>
  <headerFooter alignWithMargins="0">
    <oddFooter>&amp;C第 &amp;P 页，共 &amp;N 页</oddFooter>
  </headerFooter>
  <rowBreaks count="35" manualBreakCount="35">
    <brk id="19" max="255" man="1"/>
    <brk id="38" max="255" man="1"/>
    <brk id="57" max="255" man="1"/>
    <brk id="76" max="255" man="1"/>
    <brk id="95" max="255" man="1"/>
    <brk id="114" max="255" man="1"/>
    <brk id="133" max="255" man="1"/>
    <brk id="152" max="255" man="1"/>
    <brk id="171" max="255" man="1"/>
    <brk id="190" max="255" man="1"/>
    <brk id="209" max="255" man="1"/>
    <brk id="228" max="255" man="1"/>
    <brk id="247" max="255" man="1"/>
    <brk id="266" max="255" man="1"/>
    <brk id="285" max="255" man="1"/>
    <brk id="304" max="255" man="1"/>
    <brk id="323" max="20" man="1"/>
    <brk id="342" max="255" man="1"/>
    <brk id="361" max="255" man="1"/>
    <brk id="378" max="20" man="1"/>
    <brk id="406" max="20" man="1"/>
    <brk id="426" max="20" man="1"/>
    <brk id="445" max="20" man="1"/>
    <brk id="463" max="20" man="1"/>
    <brk id="481" max="20" man="1"/>
    <brk id="499" max="20" man="1"/>
    <brk id="517" max="20" man="1"/>
    <brk id="535" max="20" man="1"/>
    <brk id="553" max="20" man="1"/>
    <brk id="571" max="20" man="1"/>
    <brk id="589" max="20" man="1"/>
    <brk id="607" max="20" man="1"/>
    <brk id="625" max="20" man="1"/>
    <brk id="643" max="20" man="1"/>
    <brk id="66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2013-07-02T07:47:31Z</cp:lastPrinted>
  <dcterms:created xsi:type="dcterms:W3CDTF">1996-12-17T01:32:42Z</dcterms:created>
  <dcterms:modified xsi:type="dcterms:W3CDTF">2013-08-24T07:18:36Z</dcterms:modified>
  <cp:category/>
  <cp:version/>
  <cp:contentType/>
  <cp:contentStatus/>
</cp:coreProperties>
</file>